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ser\Downloads\"/>
    </mc:Choice>
  </mc:AlternateContent>
  <bookViews>
    <workbookView xWindow="0" yWindow="0" windowWidth="20490" windowHeight="6570" activeTab="1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4" i="2" l="1"/>
  <c r="A105" i="2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8" i="1" l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</calcChain>
</file>

<file path=xl/sharedStrings.xml><?xml version="1.0" encoding="utf-8"?>
<sst xmlns="http://schemas.openxmlformats.org/spreadsheetml/2006/main" count="965" uniqueCount="421">
  <si>
    <t>№</t>
  </si>
  <si>
    <t>Наименование операции</t>
  </si>
  <si>
    <t>Скашивание клевера на сенаж</t>
  </si>
  <si>
    <t>КПП-4,2</t>
  </si>
  <si>
    <t xml:space="preserve">Окучивание картофеля </t>
  </si>
  <si>
    <t>АК-2,8</t>
  </si>
  <si>
    <t>Лущение стерни</t>
  </si>
  <si>
    <t>БДТ-7</t>
  </si>
  <si>
    <t>Уборка ботвы картофеля</t>
  </si>
  <si>
    <t>КИП-1,5</t>
  </si>
  <si>
    <t>Ворошение валков</t>
  </si>
  <si>
    <t>ГВЦ-3</t>
  </si>
  <si>
    <t>Внесение органических удобрений</t>
  </si>
  <si>
    <t>ПРТ-11</t>
  </si>
  <si>
    <t>Скашивание клевера</t>
  </si>
  <si>
    <t>Л-501</t>
  </si>
  <si>
    <t>Оборачивание валков</t>
  </si>
  <si>
    <t>ГВК-6</t>
  </si>
  <si>
    <t>Опрыскивание посевов  картофеля</t>
  </si>
  <si>
    <t>Уборка картофеля</t>
  </si>
  <si>
    <t>Л-605</t>
  </si>
  <si>
    <t>Оборачивание лент льна</t>
  </si>
  <si>
    <t>ОЛ-1</t>
  </si>
  <si>
    <t>Внесение жидких органических удобрений</t>
  </si>
  <si>
    <t>МЖТ-6</t>
  </si>
  <si>
    <t>Сгребание сена в валки</t>
  </si>
  <si>
    <t xml:space="preserve">Вспашка </t>
  </si>
  <si>
    <t>ППО-5-40</t>
  </si>
  <si>
    <t xml:space="preserve">Уборка трав на силос </t>
  </si>
  <si>
    <t>КДП-3000</t>
  </si>
  <si>
    <t>Скашивание многолетних трав</t>
  </si>
  <si>
    <t>КНС-2,1</t>
  </si>
  <si>
    <t>Довсходовое боронование посевов кукурузы</t>
  </si>
  <si>
    <t>СП-11+</t>
  </si>
  <si>
    <t>Обработка почвы гербицидами</t>
  </si>
  <si>
    <t>ПОМ-630</t>
  </si>
  <si>
    <t>Подбор валков с измельчением и погрузкой в т.с.</t>
  </si>
  <si>
    <t>КПИ-2,4</t>
  </si>
  <si>
    <t>Уборка льна</t>
  </si>
  <si>
    <t>ЛК-4А</t>
  </si>
  <si>
    <t>ГВР-6</t>
  </si>
  <si>
    <t>К-701</t>
  </si>
  <si>
    <t>БПД-7</t>
  </si>
  <si>
    <t>СТТ-10</t>
  </si>
  <si>
    <t>Боронование посевов пшеницы</t>
  </si>
  <si>
    <t>Боронование посевов  ,пшеницы</t>
  </si>
  <si>
    <t>ПКМ-5-35</t>
  </si>
  <si>
    <t xml:space="preserve">Подбор сена с прессованием в рулоны </t>
  </si>
  <si>
    <t>ПР-Ф-1,8</t>
  </si>
  <si>
    <t xml:space="preserve">Вдольрядное прореживание сахарной свеклы </t>
  </si>
  <si>
    <t>УСМП-5,4</t>
  </si>
  <si>
    <t>Посев кукурузы</t>
  </si>
  <si>
    <t>СТВ-8К</t>
  </si>
  <si>
    <t>Посев озимой пшеницы</t>
  </si>
  <si>
    <t>ДТ-75М</t>
  </si>
  <si>
    <t>СЗУ-3,6</t>
  </si>
  <si>
    <t>Предпосевная культивация</t>
  </si>
  <si>
    <t>КПН-8,4</t>
  </si>
  <si>
    <t>Рыхление и выравнивание почвы</t>
  </si>
  <si>
    <t>АКШ-6</t>
  </si>
  <si>
    <t>Подкормка озимой пшеницы</t>
  </si>
  <si>
    <t>РШУ-12</t>
  </si>
  <si>
    <t>Уборка ячменя</t>
  </si>
  <si>
    <t>КЗС-10</t>
  </si>
  <si>
    <t xml:space="preserve">Чизелевание </t>
  </si>
  <si>
    <t>КЧ-5,1</t>
  </si>
  <si>
    <t xml:space="preserve">Посев кукурузы </t>
  </si>
  <si>
    <t>СТВ-6К</t>
  </si>
  <si>
    <t xml:space="preserve">Прикатывание почвы </t>
  </si>
  <si>
    <t>Уборка ботвы сахарной свеклы</t>
  </si>
  <si>
    <t>МБШ-6</t>
  </si>
  <si>
    <t>Предпосадочная нарезка гребней</t>
  </si>
  <si>
    <t>КРН-4,2</t>
  </si>
  <si>
    <t>АЧУ-2,8</t>
  </si>
  <si>
    <t>ПРТ-7</t>
  </si>
  <si>
    <t>ПБН-3-50</t>
  </si>
  <si>
    <t>Вспашка</t>
  </si>
  <si>
    <t>ППО-4-40</t>
  </si>
  <si>
    <t xml:space="preserve">Прикатывание почвы          </t>
  </si>
  <si>
    <t>3ККШ-5,2</t>
  </si>
  <si>
    <t>Обработка посевов гербицидом</t>
  </si>
  <si>
    <t>Мекосан-2000-12</t>
  </si>
  <si>
    <t>Боронование посевов озимой ржи</t>
  </si>
  <si>
    <t xml:space="preserve">Разбрасывание минеральных удобрений </t>
  </si>
  <si>
    <t>РУ-1600</t>
  </si>
  <si>
    <t>Предпосевная культивация с боронованием</t>
  </si>
  <si>
    <t>Ворошение прокосов</t>
  </si>
  <si>
    <t>Л-503</t>
  </si>
  <si>
    <t>Посев гречихи</t>
  </si>
  <si>
    <t>СПУ-4</t>
  </si>
  <si>
    <t xml:space="preserve">Скашивание с измельчением </t>
  </si>
  <si>
    <t>КИН-Ф-1500</t>
  </si>
  <si>
    <t>Запашка органических удобрений</t>
  </si>
  <si>
    <t>ПГП-3-40</t>
  </si>
  <si>
    <t>Внесение минеральных удобрений</t>
  </si>
  <si>
    <t>МТТ-4У</t>
  </si>
  <si>
    <t>Подбор льна с формированием рулонов</t>
  </si>
  <si>
    <t>ПРЛ-150</t>
  </si>
  <si>
    <t>Посев вико-овсяной смеси</t>
  </si>
  <si>
    <t>СПУ-6</t>
  </si>
  <si>
    <t>Предпосевная обработка почвы</t>
  </si>
  <si>
    <t>КМС-5,4</t>
  </si>
  <si>
    <t>Посев  озимой ржи</t>
  </si>
  <si>
    <t>С-6</t>
  </si>
  <si>
    <t>Посев льна</t>
  </si>
  <si>
    <t>СЗЛ-3,6</t>
  </si>
  <si>
    <t xml:space="preserve">Дискование </t>
  </si>
  <si>
    <t>БПД-5</t>
  </si>
  <si>
    <t xml:space="preserve"> Ранневесенняя культивация</t>
  </si>
  <si>
    <t>КПМ-6</t>
  </si>
  <si>
    <t>ПГП-3-35Б</t>
  </si>
  <si>
    <t>Прикатывание посевов сахарной свеклы</t>
  </si>
  <si>
    <t>СКГ-2</t>
  </si>
  <si>
    <t>Подбор с измельчением сенажной массы</t>
  </si>
  <si>
    <t xml:space="preserve">Лущение стерни </t>
  </si>
  <si>
    <t>БДТ-3</t>
  </si>
  <si>
    <t>Посадка картофеля</t>
  </si>
  <si>
    <t>Л-202</t>
  </si>
  <si>
    <t>Шаровка посевов сахарной свеклы</t>
  </si>
  <si>
    <t>ПЛН-4-40</t>
  </si>
  <si>
    <t xml:space="preserve"> Прикатывание почвы</t>
  </si>
  <si>
    <t>3КВБ-1,5</t>
  </si>
  <si>
    <t>КРН-5,6</t>
  </si>
  <si>
    <t>АКШ-7,2</t>
  </si>
  <si>
    <t xml:space="preserve">Рыхление междурядий сахарной свеклы </t>
  </si>
  <si>
    <t xml:space="preserve">Посев сахарной свеклы </t>
  </si>
  <si>
    <t>СТВ-12</t>
  </si>
  <si>
    <t>КП-310</t>
  </si>
  <si>
    <t>ПРТ-7А</t>
  </si>
  <si>
    <t>Скашивание трав</t>
  </si>
  <si>
    <t>АКШ-3,6</t>
  </si>
  <si>
    <t>Довсходовое боронование посевов свеклы</t>
  </si>
  <si>
    <t>БСН-4</t>
  </si>
  <si>
    <t>КПМ-8</t>
  </si>
  <si>
    <t>Подбор соломы с прессованием в рулоны</t>
  </si>
  <si>
    <t>ПР-Ф-145</t>
  </si>
  <si>
    <t>Уборка зерновых</t>
  </si>
  <si>
    <t>КЗС-7</t>
  </si>
  <si>
    <t>Слепое окучивание с боронованием</t>
  </si>
  <si>
    <t>Рыхление междурядий кукурузы</t>
  </si>
  <si>
    <t>Опрыскивание посевов картофеля</t>
  </si>
  <si>
    <t>Мекосан-650</t>
  </si>
  <si>
    <t>Уборка рапса</t>
  </si>
  <si>
    <t>КСМ-4</t>
  </si>
  <si>
    <t>Уборка свеклы сахарной свеклы</t>
  </si>
  <si>
    <t xml:space="preserve">Уборка картофеля </t>
  </si>
  <si>
    <t>КТН-2В</t>
  </si>
  <si>
    <t>КСТ-1,4</t>
  </si>
  <si>
    <t>СПУ-4Л</t>
  </si>
  <si>
    <t>Уборка кукурузы на силос</t>
  </si>
  <si>
    <t>ПНГ-4-43</t>
  </si>
  <si>
    <t>КЧН-5,4</t>
  </si>
  <si>
    <t>Рыхление междурядий картофеля</t>
  </si>
  <si>
    <t>Предпосевная обработка почвы и посев</t>
  </si>
  <si>
    <t>АПП-4,5</t>
  </si>
  <si>
    <t>Посев рапса</t>
  </si>
  <si>
    <t>Посев  кукурузы</t>
  </si>
  <si>
    <t>ПГП-4-40</t>
  </si>
  <si>
    <t>КСМ-6</t>
  </si>
  <si>
    <t>Уборка сахарной свеклы</t>
  </si>
  <si>
    <t>КСН-6</t>
  </si>
  <si>
    <t xml:space="preserve">Прореживание сахарной свеклы </t>
  </si>
  <si>
    <t>ПГП-4-40Б2</t>
  </si>
  <si>
    <t>КЧН-4,2</t>
  </si>
  <si>
    <t>ПН-8-35У</t>
  </si>
  <si>
    <t>ОКГ-4</t>
  </si>
  <si>
    <t>ПКМ-5-40Р</t>
  </si>
  <si>
    <t>Индивидуальные задания на технологическую практику</t>
  </si>
  <si>
    <t>КП-4 + БЗТ-1,0</t>
  </si>
  <si>
    <t>КПС-4+БЗТ-1,0</t>
  </si>
  <si>
    <t>КПН-4 + БЗТ-1,0</t>
  </si>
  <si>
    <t>СП-11+БЗС-1</t>
  </si>
  <si>
    <t>СП-11+СЗУ-3,6</t>
  </si>
  <si>
    <t>СГ-21+БЗТ-1,0</t>
  </si>
  <si>
    <t>СП-16+ЗБП-0,6</t>
  </si>
  <si>
    <t>Внесение аммиачной селитры</t>
  </si>
  <si>
    <t>Марка трактора</t>
  </si>
  <si>
    <t>Марка машины</t>
  </si>
  <si>
    <t>Беларус 820</t>
  </si>
  <si>
    <t>Беларус 1523</t>
  </si>
  <si>
    <t>Беларус 892</t>
  </si>
  <si>
    <t>Беларус 552</t>
  </si>
  <si>
    <t>Беларус 1522</t>
  </si>
  <si>
    <t>Беларус 1021</t>
  </si>
  <si>
    <t>Беларус 1221</t>
  </si>
  <si>
    <t xml:space="preserve">СП-11+3ККШ-6  </t>
  </si>
  <si>
    <t>Междурядная оброаботка кукурузы</t>
  </si>
  <si>
    <t>КЗС-1218</t>
  </si>
  <si>
    <t>Лида-1600</t>
  </si>
  <si>
    <t>Беларус 3022</t>
  </si>
  <si>
    <t>АПД-9</t>
  </si>
  <si>
    <t>Транспортировка и внесение твердых минеральных удобрений</t>
  </si>
  <si>
    <t>МШВУ-18</t>
  </si>
  <si>
    <t>ПО-(6+4)-40/45</t>
  </si>
  <si>
    <t>АПМ-6</t>
  </si>
  <si>
    <t>СЗТ-9</t>
  </si>
  <si>
    <t>Посев озимой ржи</t>
  </si>
  <si>
    <t>АПЖ-12</t>
  </si>
  <si>
    <t>АПД-7,5</t>
  </si>
  <si>
    <t>РУ-7000</t>
  </si>
  <si>
    <t>Транспортировка и внесение твердых органических удобрений</t>
  </si>
  <si>
    <t>МТУ-15</t>
  </si>
  <si>
    <t>ППН-8-30/50</t>
  </si>
  <si>
    <t>Осенняя культивация с боронованием</t>
  </si>
  <si>
    <t>КЧД-6</t>
  </si>
  <si>
    <t>АКШ-9</t>
  </si>
  <si>
    <t>С-9</t>
  </si>
  <si>
    <t>Вспашка (заделка органических удобрений)</t>
  </si>
  <si>
    <t>БПТД-7</t>
  </si>
  <si>
    <t>ППО-8-40</t>
  </si>
  <si>
    <t>Дискование</t>
  </si>
  <si>
    <t>АКП-6</t>
  </si>
  <si>
    <t>РУ-3000</t>
  </si>
  <si>
    <t>Рыхление, выравнивание, прикатывание</t>
  </si>
  <si>
    <t>АКМ-6</t>
  </si>
  <si>
    <t>АКШ-6-02</t>
  </si>
  <si>
    <t>С-6Т</t>
  </si>
  <si>
    <t>Посев яровой пшеницы</t>
  </si>
  <si>
    <t>Беларус 2522</t>
  </si>
  <si>
    <t>АКП-4</t>
  </si>
  <si>
    <t>Беларус 800</t>
  </si>
  <si>
    <t>МТТ-4Ш</t>
  </si>
  <si>
    <t>АКШ-6-03</t>
  </si>
  <si>
    <t>Предпосевная обработка почвы и посев ярового тритикале</t>
  </si>
  <si>
    <t>АППА-6-03</t>
  </si>
  <si>
    <t>РШУ-18</t>
  </si>
  <si>
    <t>Чизельная обработка</t>
  </si>
  <si>
    <t>АКМ-4</t>
  </si>
  <si>
    <t>РДУ-7,5У</t>
  </si>
  <si>
    <t>АППА-6-01</t>
  </si>
  <si>
    <t>Предпосевная обработка почвы и посев ячменя</t>
  </si>
  <si>
    <t>РДУ-8,5</t>
  </si>
  <si>
    <t>Обработка почвы и внутрипочвенное внесение жидких минеральных удобрений</t>
  </si>
  <si>
    <t>АКШ-9+ОВЖ-2000</t>
  </si>
  <si>
    <t>АППА-6-02</t>
  </si>
  <si>
    <t>Довсходовое боронование посевов</t>
  </si>
  <si>
    <t>АБ-9</t>
  </si>
  <si>
    <t>Транспортировка и внесение минеральных удобрений</t>
  </si>
  <si>
    <t>СУ-12</t>
  </si>
  <si>
    <t>АПД-6</t>
  </si>
  <si>
    <t>ПО-(4+1)-40К</t>
  </si>
  <si>
    <t>Культивация с боронованием</t>
  </si>
  <si>
    <t>Беларус 2022</t>
  </si>
  <si>
    <t>КП-9</t>
  </si>
  <si>
    <t>Боронование посевов</t>
  </si>
  <si>
    <t>АБ-12</t>
  </si>
  <si>
    <t>АБТ-4</t>
  </si>
  <si>
    <t>РДУ-1,5</t>
  </si>
  <si>
    <t>Посев проса</t>
  </si>
  <si>
    <t>Довсходовое боронование посевов проса</t>
  </si>
  <si>
    <t>АБ-15</t>
  </si>
  <si>
    <t>ПКМ-6-40Р</t>
  </si>
  <si>
    <t>МБУ-3,6</t>
  </si>
  <si>
    <t>ПКК-2-05 «Палессе РТ25»</t>
  </si>
  <si>
    <t>Л-651</t>
  </si>
  <si>
    <t>Уборка свеклы</t>
  </si>
  <si>
    <t>СКС-624-1</t>
  </si>
  <si>
    <t>ППК-6 «Палессе ВС»</t>
  </si>
  <si>
    <t>Погрузка свеклы</t>
  </si>
  <si>
    <t>ОШ-1</t>
  </si>
  <si>
    <t>КЛС-3,5</t>
  </si>
  <si>
    <t>ТСЛ-2,4</t>
  </si>
  <si>
    <t>Теребление льна</t>
  </si>
  <si>
    <t>ОЛ-140 «Долгунец»</t>
  </si>
  <si>
    <t>ВЛН-4,5</t>
  </si>
  <si>
    <t>Вспушивание лент льна</t>
  </si>
  <si>
    <t>ПРЛ-150А</t>
  </si>
  <si>
    <t>Подъем тресты и прессование рулонов</t>
  </si>
  <si>
    <t>ОЛЛ-1</t>
  </si>
  <si>
    <t>ППЛ-1</t>
  </si>
  <si>
    <t>АПН-6</t>
  </si>
  <si>
    <t>ППО-8-40 + 2ПД-3,2</t>
  </si>
  <si>
    <t>КПМ-16</t>
  </si>
  <si>
    <t>Культивация</t>
  </si>
  <si>
    <t>АКП-3</t>
  </si>
  <si>
    <t>Предпосевная обработка почвы и посев рапса</t>
  </si>
  <si>
    <t>АППМ-4</t>
  </si>
  <si>
    <t>Предпосевная обработка и посев рапса</t>
  </si>
  <si>
    <t>КПМ-12</t>
  </si>
  <si>
    <t>МЖТ-Ф-6</t>
  </si>
  <si>
    <t xml:space="preserve"> РЖТ-4М</t>
  </si>
  <si>
    <t>Л-114-02</t>
  </si>
  <si>
    <t>АКЧ-5,4</t>
  </si>
  <si>
    <t>КНЧ-4,2</t>
  </si>
  <si>
    <t>РУ-1000</t>
  </si>
  <si>
    <t>АДУ-6</t>
  </si>
  <si>
    <t>Беларус 952</t>
  </si>
  <si>
    <t xml:space="preserve">Подбор провяленной массы, измельчение и погрузка в транспортные средства </t>
  </si>
  <si>
    <t>КПК-3000А</t>
  </si>
  <si>
    <t>ГВЦ-6,6</t>
  </si>
  <si>
    <t>ВВР-10,5</t>
  </si>
  <si>
    <t>КПП-3,1</t>
  </si>
  <si>
    <t>Скашивание трав с плющением</t>
  </si>
  <si>
    <t>Ворошение</t>
  </si>
  <si>
    <t>Валкование</t>
  </si>
  <si>
    <t>КПН-6-Ф «Палессе CH60F»</t>
  </si>
  <si>
    <t>УЭС-280</t>
  </si>
  <si>
    <t>КВК-800-16</t>
  </si>
  <si>
    <t>Уборка кукурузы на зеленую массу</t>
  </si>
  <si>
    <t>БОВК-400</t>
  </si>
  <si>
    <t>Амкодор-332С</t>
  </si>
  <si>
    <t>Разравнивание и трамбовка с внесением консервантов</t>
  </si>
  <si>
    <t>ФИО учащегося</t>
  </si>
  <si>
    <t>№ группы</t>
  </si>
  <si>
    <t>55м</t>
  </si>
  <si>
    <t>Ващенко Артем Вадимович</t>
  </si>
  <si>
    <t>Венсковский Даниил Дмитриевич</t>
  </si>
  <si>
    <t>Гиль Владислав Сергеевич</t>
  </si>
  <si>
    <t>Данилович Артём Дмитриевич</t>
  </si>
  <si>
    <t xml:space="preserve">Ефимик Александр Владимирович </t>
  </si>
  <si>
    <t>Жешко Егор Михайлович</t>
  </si>
  <si>
    <t>Жмырко Илья Сергеевич</t>
  </si>
  <si>
    <t>Зеленко Алексей Владимирович</t>
  </si>
  <si>
    <t>Камышов Егор Степанович</t>
  </si>
  <si>
    <t>Карасик Антон Вячеславович</t>
  </si>
  <si>
    <t>Карев Максим Петрович</t>
  </si>
  <si>
    <t>Кветковский Илья Александрович</t>
  </si>
  <si>
    <t>Козловский Пётр Алексеевич</t>
  </si>
  <si>
    <t>Кулик Вадим Павлович</t>
  </si>
  <si>
    <t>Мазур Кирилл Николаевич</t>
  </si>
  <si>
    <t>Муравьев Никита Владиславович</t>
  </si>
  <si>
    <t>Персиянцев Кирилл Игоревич</t>
  </si>
  <si>
    <t>Сахарчук Дмитрий Александрович</t>
  </si>
  <si>
    <t xml:space="preserve">Свита Евгений Витальевич </t>
  </si>
  <si>
    <t>Сергеев Тимофей Павлович</t>
  </si>
  <si>
    <t>Скороходов Максим Сергеевич</t>
  </si>
  <si>
    <t>Хорошко Илья Игоревич</t>
  </si>
  <si>
    <t>Шкубель Владислав Геннадьевич</t>
  </si>
  <si>
    <t>Шпак Александр Сергеевич</t>
  </si>
  <si>
    <t>Юрковский Роман Юрьевич</t>
  </si>
  <si>
    <t>56м</t>
  </si>
  <si>
    <t>Бернатович Сергей Геннадьевич</t>
  </si>
  <si>
    <t>Бычко Дмитрий Сергеевич</t>
  </si>
  <si>
    <t>Вишнаревский Тимофей Викторович</t>
  </si>
  <si>
    <t>Воровский Никита Сергеевич</t>
  </si>
  <si>
    <t>Гук Максим Сергеевич</t>
  </si>
  <si>
    <t>Загдай Сергей Николаевич</t>
  </si>
  <si>
    <t>Зосимович Андрей Генрихович</t>
  </si>
  <si>
    <t>Климович Вадим Валерианович</t>
  </si>
  <si>
    <t>Комлев Даниил Вячеславович</t>
  </si>
  <si>
    <t>Кузнецов Александр Сергеевич</t>
  </si>
  <si>
    <t>Кузнецов Алексей Сергеевич</t>
  </si>
  <si>
    <t>Курило Кирилл Андреевич</t>
  </si>
  <si>
    <t>Лабор Матвей Дмитриевич</t>
  </si>
  <si>
    <t>Лазарь Николай Дмитриевич</t>
  </si>
  <si>
    <t>Лисик Кирилл Александрович</t>
  </si>
  <si>
    <t>Лукашевич Норберт Станиславович</t>
  </si>
  <si>
    <t>Лысевич Владислав Дмитриевич</t>
  </si>
  <si>
    <t>Мазура Егор Валерьевич</t>
  </si>
  <si>
    <t>Мелешко Алексей Андреевич</t>
  </si>
  <si>
    <t>Павлюкевич Никита Валерьевич</t>
  </si>
  <si>
    <t>Почебут Матвей Вадимович</t>
  </si>
  <si>
    <t>Радишевский Степан Леонидович</t>
  </si>
  <si>
    <t>Радюк Александр Алексеевич</t>
  </si>
  <si>
    <t>Татарч ик Виталий Витальевич</t>
  </si>
  <si>
    <t>Ширко Роман Викторович</t>
  </si>
  <si>
    <t>Ятченя Кирилл Александрович</t>
  </si>
  <si>
    <t>57м</t>
  </si>
  <si>
    <t>Воропай Алексей Валерьевич</t>
  </si>
  <si>
    <t>Грипич Никита Сергеевич</t>
  </si>
  <si>
    <t>Драчинский Никита Андреевич</t>
  </si>
  <si>
    <t>Качук Артем Сергеевич</t>
  </si>
  <si>
    <t>Ковалевский Владислав Петрович</t>
  </si>
  <si>
    <t>Кондратович Кирилл Иванович</t>
  </si>
  <si>
    <t>Лава Алексей Ильич</t>
  </si>
  <si>
    <t>Маркевич Максим Дмитриевич</t>
  </si>
  <si>
    <t>Новик Константин Сергеевич</t>
  </si>
  <si>
    <t>Пашкевич Алексей Геннадьевич</t>
  </si>
  <si>
    <t>Попко Владислав Александрович</t>
  </si>
  <si>
    <t>Радюк Егор Дмитриевич</t>
  </si>
  <si>
    <t>Романчук Илья Тадеушевич</t>
  </si>
  <si>
    <t>Самойлович Никита Вадимович</t>
  </si>
  <si>
    <t>Скобля Максим Витальевич</t>
  </si>
  <si>
    <t>Снежко Павел Андреевич</t>
  </si>
  <si>
    <t>Соловей Егор Валерьевич</t>
  </si>
  <si>
    <t>Струповец Артём Андреевич</t>
  </si>
  <si>
    <t>Цыганков Андрей Геннадьевич</t>
  </si>
  <si>
    <t>Чайка Данил Александрович</t>
  </si>
  <si>
    <t>Шорох Антон Сергеевич</t>
  </si>
  <si>
    <t>Щурок Денис Николаевич</t>
  </si>
  <si>
    <t>63м</t>
  </si>
  <si>
    <t>Андросик Кирилл Александрович</t>
  </si>
  <si>
    <t>Буйко Игорь Олегович</t>
  </si>
  <si>
    <t>Велёнда Вадим Геннадьевич</t>
  </si>
  <si>
    <t>Герасимович Александр Викторович</t>
  </si>
  <si>
    <t>Гоман Никита Андреевич</t>
  </si>
  <si>
    <t>Касяник Роман Александрович</t>
  </si>
  <si>
    <t>Клютко Никита Сергеевич</t>
  </si>
  <si>
    <t>Коляда Даниил Анатольевич</t>
  </si>
  <si>
    <t>Кочерга Андрей Константинович</t>
  </si>
  <si>
    <t>Макей Павел Сергеевич</t>
  </si>
  <si>
    <t>Огиевич Максим Витальевич</t>
  </si>
  <si>
    <t>Пестов Александр Николаевич</t>
  </si>
  <si>
    <t>Рахимбердиев Руслан Рустамович</t>
  </si>
  <si>
    <t>Рыболтовский Роман Юрьевич</t>
  </si>
  <si>
    <t>Слепцов Никита Алексеевич</t>
  </si>
  <si>
    <t xml:space="preserve">Смурага Евгений Олегович </t>
  </si>
  <si>
    <t>Судаков Илья Михайлович</t>
  </si>
  <si>
    <t>Чернявский Леонид Дмитриевич</t>
  </si>
  <si>
    <t>Шишко Вадим Валерьевич</t>
  </si>
  <si>
    <t>Щитковец Владислав Евгеньевич</t>
  </si>
  <si>
    <t>64м</t>
  </si>
  <si>
    <t>Горбик Егор Владимирович</t>
  </si>
  <si>
    <t>Гришукевич Константин Иванович</t>
  </si>
  <si>
    <t>Гумбар Юрий Андреевич</t>
  </si>
  <si>
    <t>Дубко Даниил Денисович</t>
  </si>
  <si>
    <t xml:space="preserve">Евменов Александр Николаевич </t>
  </si>
  <si>
    <t xml:space="preserve">Калетинский  Никита Денисович </t>
  </si>
  <si>
    <t>Карачун Артем Михайлович</t>
  </si>
  <si>
    <t>Кованов Денис Викторович</t>
  </si>
  <si>
    <t>Малевич Кирилл Юрьевич</t>
  </si>
  <si>
    <t>Махнов Игорь Александрович</t>
  </si>
  <si>
    <t>Мерчи Андрей Иосифович</t>
  </si>
  <si>
    <t>Пейзар Максим Валентинович</t>
  </si>
  <si>
    <t>Романов Алексей Александрович</t>
  </si>
  <si>
    <t>Русаков Артём Сергеевич</t>
  </si>
  <si>
    <t>Рымко Сергей Русланович</t>
  </si>
  <si>
    <t>Сазон Никита Александрович</t>
  </si>
  <si>
    <t>Сулима Алексей Денисович</t>
  </si>
  <si>
    <t>Шилин Мирослав Витальевич</t>
  </si>
  <si>
    <t>Ширалиев Егор Рафикович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</si>
</sst>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color rgb="FF6600CC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7"/>
  <sheetViews>
    <sheetView workbookViewId="0">
      <selection activeCell="B268" sqref="B268:B269"/>
    </sheetView>
  </sheetViews>
  <sheetFormatPr defaultRowHeight="15" x14ac:dyDescent="0.25"/>
  <cols>
    <col min="1" max="1" width="6.42578125" style="2" customWidth="1"/>
    <col min="2" max="2" width="36.5703125" customWidth="1"/>
    <col min="3" max="3" width="14.28515625" customWidth="1"/>
    <col min="4" max="4" width="21.85546875" customWidth="1"/>
  </cols>
  <sheetData>
    <row r="1" spans="1:4" ht="54.75" customHeight="1" thickBot="1" x14ac:dyDescent="0.3">
      <c r="A1" s="34" t="s">
        <v>167</v>
      </c>
      <c r="B1" s="35"/>
      <c r="C1" s="35"/>
      <c r="D1" s="35"/>
    </row>
    <row r="2" spans="1:4" ht="22.5" customHeight="1" x14ac:dyDescent="0.25">
      <c r="A2" s="31" t="s">
        <v>0</v>
      </c>
      <c r="B2" s="31" t="s">
        <v>1</v>
      </c>
      <c r="C2" s="31" t="s">
        <v>176</v>
      </c>
      <c r="D2" s="31" t="s">
        <v>177</v>
      </c>
    </row>
    <row r="3" spans="1:4" x14ac:dyDescent="0.25">
      <c r="A3" s="32"/>
      <c r="B3" s="32"/>
      <c r="C3" s="32"/>
      <c r="D3" s="32"/>
    </row>
    <row r="4" spans="1:4" ht="15.75" thickBot="1" x14ac:dyDescent="0.3">
      <c r="A4" s="33"/>
      <c r="B4" s="33"/>
      <c r="C4" s="33"/>
      <c r="D4" s="33"/>
    </row>
    <row r="5" spans="1:4" ht="19.5" thickBot="1" x14ac:dyDescent="0.3">
      <c r="A5" s="1">
        <v>1</v>
      </c>
      <c r="B5" s="1">
        <v>2</v>
      </c>
      <c r="C5" s="1">
        <v>3</v>
      </c>
      <c r="D5" s="1">
        <v>4</v>
      </c>
    </row>
    <row r="6" spans="1:4" ht="18" customHeight="1" x14ac:dyDescent="0.25">
      <c r="A6" s="21">
        <v>1</v>
      </c>
      <c r="B6" s="23" t="s">
        <v>2</v>
      </c>
      <c r="C6" s="21" t="s">
        <v>178</v>
      </c>
      <c r="D6" s="21" t="s">
        <v>3</v>
      </c>
    </row>
    <row r="7" spans="1:4" ht="15.75" thickBot="1" x14ac:dyDescent="0.3">
      <c r="A7" s="22"/>
      <c r="B7" s="24"/>
      <c r="C7" s="22"/>
      <c r="D7" s="22"/>
    </row>
    <row r="8" spans="1:4" ht="18" customHeight="1" x14ac:dyDescent="0.25">
      <c r="A8" s="21">
        <f>1+A6</f>
        <v>2</v>
      </c>
      <c r="B8" s="23" t="s">
        <v>4</v>
      </c>
      <c r="C8" s="21" t="s">
        <v>178</v>
      </c>
      <c r="D8" s="21" t="s">
        <v>5</v>
      </c>
    </row>
    <row r="9" spans="1:4" ht="15.75" thickBot="1" x14ac:dyDescent="0.3">
      <c r="A9" s="22"/>
      <c r="B9" s="24"/>
      <c r="C9" s="22"/>
      <c r="D9" s="22"/>
    </row>
    <row r="10" spans="1:4" x14ac:dyDescent="0.25">
      <c r="A10" s="21">
        <f>1+A8</f>
        <v>3</v>
      </c>
      <c r="B10" s="23" t="s">
        <v>6</v>
      </c>
      <c r="C10" s="21" t="s">
        <v>179</v>
      </c>
      <c r="D10" s="21" t="s">
        <v>7</v>
      </c>
    </row>
    <row r="11" spans="1:4" ht="15.75" thickBot="1" x14ac:dyDescent="0.3">
      <c r="A11" s="22"/>
      <c r="B11" s="24"/>
      <c r="C11" s="22"/>
      <c r="D11" s="22"/>
    </row>
    <row r="12" spans="1:4" ht="18" customHeight="1" x14ac:dyDescent="0.25">
      <c r="A12" s="21">
        <f t="shared" ref="A12" si="0">1+A10</f>
        <v>4</v>
      </c>
      <c r="B12" s="23" t="s">
        <v>8</v>
      </c>
      <c r="C12" s="21" t="s">
        <v>180</v>
      </c>
      <c r="D12" s="21" t="s">
        <v>9</v>
      </c>
    </row>
    <row r="13" spans="1:4" ht="15.75" thickBot="1" x14ac:dyDescent="0.3">
      <c r="A13" s="22"/>
      <c r="B13" s="24"/>
      <c r="C13" s="22"/>
      <c r="D13" s="22"/>
    </row>
    <row r="14" spans="1:4" x14ac:dyDescent="0.25">
      <c r="A14" s="21">
        <f t="shared" ref="A14" si="1">1+A12</f>
        <v>5</v>
      </c>
      <c r="B14" s="23" t="s">
        <v>10</v>
      </c>
      <c r="C14" s="21" t="s">
        <v>181</v>
      </c>
      <c r="D14" s="21" t="s">
        <v>11</v>
      </c>
    </row>
    <row r="15" spans="1:4" ht="15.75" thickBot="1" x14ac:dyDescent="0.3">
      <c r="A15" s="22"/>
      <c r="B15" s="24"/>
      <c r="C15" s="22"/>
      <c r="D15" s="22"/>
    </row>
    <row r="16" spans="1:4" ht="29.25" customHeight="1" x14ac:dyDescent="0.25">
      <c r="A16" s="21">
        <f t="shared" ref="A16" si="2">1+A14</f>
        <v>6</v>
      </c>
      <c r="B16" s="23" t="s">
        <v>12</v>
      </c>
      <c r="C16" s="21" t="s">
        <v>179</v>
      </c>
      <c r="D16" s="21" t="s">
        <v>13</v>
      </c>
    </row>
    <row r="17" spans="1:4" ht="15.75" thickBot="1" x14ac:dyDescent="0.3">
      <c r="A17" s="22"/>
      <c r="B17" s="24"/>
      <c r="C17" s="22"/>
      <c r="D17" s="22"/>
    </row>
    <row r="18" spans="1:4" x14ac:dyDescent="0.25">
      <c r="A18" s="21">
        <f t="shared" ref="A18" si="3">1+A16</f>
        <v>7</v>
      </c>
      <c r="B18" s="23" t="s">
        <v>14</v>
      </c>
      <c r="C18" s="21" t="s">
        <v>178</v>
      </c>
      <c r="D18" s="21" t="s">
        <v>15</v>
      </c>
    </row>
    <row r="19" spans="1:4" ht="15.75" thickBot="1" x14ac:dyDescent="0.3">
      <c r="A19" s="22"/>
      <c r="B19" s="24"/>
      <c r="C19" s="22"/>
      <c r="D19" s="22"/>
    </row>
    <row r="20" spans="1:4" x14ac:dyDescent="0.25">
      <c r="A20" s="21">
        <f t="shared" ref="A20:A36" si="4">1+A18</f>
        <v>8</v>
      </c>
      <c r="B20" s="23" t="s">
        <v>16</v>
      </c>
      <c r="C20" s="21" t="s">
        <v>181</v>
      </c>
      <c r="D20" s="21" t="s">
        <v>17</v>
      </c>
    </row>
    <row r="21" spans="1:4" ht="15.75" thickBot="1" x14ac:dyDescent="0.3">
      <c r="A21" s="22"/>
      <c r="B21" s="24"/>
      <c r="C21" s="22"/>
      <c r="D21" s="22"/>
    </row>
    <row r="22" spans="1:4" ht="21.75" customHeight="1" x14ac:dyDescent="0.25">
      <c r="A22" s="21">
        <f t="shared" si="4"/>
        <v>9</v>
      </c>
      <c r="B22" s="23" t="s">
        <v>18</v>
      </c>
      <c r="C22" s="21" t="s">
        <v>178</v>
      </c>
      <c r="D22" s="21" t="s">
        <v>81</v>
      </c>
    </row>
    <row r="23" spans="1:4" ht="15.75" thickBot="1" x14ac:dyDescent="0.3">
      <c r="A23" s="22"/>
      <c r="B23" s="24"/>
      <c r="C23" s="22"/>
      <c r="D23" s="22"/>
    </row>
    <row r="24" spans="1:4" x14ac:dyDescent="0.25">
      <c r="A24" s="21">
        <f t="shared" si="4"/>
        <v>10</v>
      </c>
      <c r="B24" s="23" t="s">
        <v>19</v>
      </c>
      <c r="C24" s="21" t="s">
        <v>180</v>
      </c>
      <c r="D24" s="21" t="s">
        <v>20</v>
      </c>
    </row>
    <row r="25" spans="1:4" ht="15.75" thickBot="1" x14ac:dyDescent="0.3">
      <c r="A25" s="22"/>
      <c r="B25" s="24"/>
      <c r="C25" s="22"/>
      <c r="D25" s="22"/>
    </row>
    <row r="26" spans="1:4" ht="18" customHeight="1" x14ac:dyDescent="0.25">
      <c r="A26" s="21">
        <f t="shared" si="4"/>
        <v>11</v>
      </c>
      <c r="B26" s="23" t="s">
        <v>21</v>
      </c>
      <c r="C26" s="21" t="s">
        <v>181</v>
      </c>
      <c r="D26" s="21" t="s">
        <v>22</v>
      </c>
    </row>
    <row r="27" spans="1:4" ht="15.75" thickBot="1" x14ac:dyDescent="0.3">
      <c r="A27" s="22"/>
      <c r="B27" s="24"/>
      <c r="C27" s="22"/>
      <c r="D27" s="22"/>
    </row>
    <row r="28" spans="1:4" ht="40.5" customHeight="1" x14ac:dyDescent="0.25">
      <c r="A28" s="21">
        <f t="shared" si="4"/>
        <v>12</v>
      </c>
      <c r="B28" s="23" t="s">
        <v>23</v>
      </c>
      <c r="C28" s="21" t="s">
        <v>180</v>
      </c>
      <c r="D28" s="21" t="s">
        <v>24</v>
      </c>
    </row>
    <row r="29" spans="1:4" ht="15.75" thickBot="1" x14ac:dyDescent="0.3">
      <c r="A29" s="22"/>
      <c r="B29" s="24"/>
      <c r="C29" s="22"/>
      <c r="D29" s="22"/>
    </row>
    <row r="30" spans="1:4" ht="18" customHeight="1" x14ac:dyDescent="0.25">
      <c r="A30" s="21">
        <f t="shared" si="4"/>
        <v>13</v>
      </c>
      <c r="B30" s="23" t="s">
        <v>25</v>
      </c>
      <c r="C30" s="21" t="s">
        <v>181</v>
      </c>
      <c r="D30" s="21" t="s">
        <v>17</v>
      </c>
    </row>
    <row r="31" spans="1:4" ht="15.75" thickBot="1" x14ac:dyDescent="0.3">
      <c r="A31" s="22"/>
      <c r="B31" s="24"/>
      <c r="C31" s="22"/>
      <c r="D31" s="22"/>
    </row>
    <row r="32" spans="1:4" x14ac:dyDescent="0.25">
      <c r="A32" s="21">
        <f t="shared" si="4"/>
        <v>14</v>
      </c>
      <c r="B32" s="23" t="s">
        <v>26</v>
      </c>
      <c r="C32" s="21" t="s">
        <v>179</v>
      </c>
      <c r="D32" s="21" t="s">
        <v>27</v>
      </c>
    </row>
    <row r="33" spans="1:4" ht="15.75" thickBot="1" x14ac:dyDescent="0.3">
      <c r="A33" s="22"/>
      <c r="B33" s="24"/>
      <c r="C33" s="22"/>
      <c r="D33" s="22"/>
    </row>
    <row r="34" spans="1:4" ht="18" customHeight="1" x14ac:dyDescent="0.25">
      <c r="A34" s="21">
        <f t="shared" si="4"/>
        <v>15</v>
      </c>
      <c r="B34" s="23" t="s">
        <v>28</v>
      </c>
      <c r="C34" s="21" t="s">
        <v>182</v>
      </c>
      <c r="D34" s="21" t="s">
        <v>29</v>
      </c>
    </row>
    <row r="35" spans="1:4" ht="15.75" thickBot="1" x14ac:dyDescent="0.3">
      <c r="A35" s="22"/>
      <c r="B35" s="24"/>
      <c r="C35" s="22"/>
      <c r="D35" s="22"/>
    </row>
    <row r="36" spans="1:4" ht="29.25" customHeight="1" x14ac:dyDescent="0.25">
      <c r="A36" s="21">
        <f t="shared" si="4"/>
        <v>16</v>
      </c>
      <c r="B36" s="23" t="s">
        <v>30</v>
      </c>
      <c r="C36" s="21" t="s">
        <v>181</v>
      </c>
      <c r="D36" s="21" t="s">
        <v>31</v>
      </c>
    </row>
    <row r="37" spans="1:4" ht="15.75" thickBot="1" x14ac:dyDescent="0.3">
      <c r="A37" s="22"/>
      <c r="B37" s="24"/>
      <c r="C37" s="22"/>
      <c r="D37" s="22"/>
    </row>
    <row r="38" spans="1:4" ht="25.5" customHeight="1" x14ac:dyDescent="0.25">
      <c r="A38" s="21">
        <v>17</v>
      </c>
      <c r="B38" s="23" t="s">
        <v>32</v>
      </c>
      <c r="C38" s="21" t="s">
        <v>178</v>
      </c>
      <c r="D38" s="21" t="s">
        <v>33</v>
      </c>
    </row>
    <row r="39" spans="1:4" ht="15.75" thickBot="1" x14ac:dyDescent="0.3">
      <c r="A39" s="25"/>
      <c r="B39" s="26"/>
      <c r="C39" s="25"/>
      <c r="D39" s="25"/>
    </row>
    <row r="40" spans="1:4" ht="29.25" customHeight="1" x14ac:dyDescent="0.25">
      <c r="A40" s="21">
        <v>18</v>
      </c>
      <c r="B40" s="23" t="s">
        <v>34</v>
      </c>
      <c r="C40" s="21" t="s">
        <v>183</v>
      </c>
      <c r="D40" s="21" t="s">
        <v>35</v>
      </c>
    </row>
    <row r="41" spans="1:4" ht="15.75" thickBot="1" x14ac:dyDescent="0.3">
      <c r="A41" s="22"/>
      <c r="B41" s="24"/>
      <c r="C41" s="22"/>
      <c r="D41" s="22"/>
    </row>
    <row r="42" spans="1:4" ht="51.75" customHeight="1" x14ac:dyDescent="0.25">
      <c r="A42" s="21">
        <v>19</v>
      </c>
      <c r="B42" s="23" t="s">
        <v>36</v>
      </c>
      <c r="C42" s="21" t="s">
        <v>183</v>
      </c>
      <c r="D42" s="21" t="s">
        <v>37</v>
      </c>
    </row>
    <row r="43" spans="1:4" ht="15.75" thickBot="1" x14ac:dyDescent="0.3">
      <c r="A43" s="22"/>
      <c r="B43" s="24"/>
      <c r="C43" s="22"/>
      <c r="D43" s="22"/>
    </row>
    <row r="44" spans="1:4" x14ac:dyDescent="0.25">
      <c r="A44" s="21">
        <v>20</v>
      </c>
      <c r="B44" s="23" t="s">
        <v>38</v>
      </c>
      <c r="C44" s="21" t="s">
        <v>180</v>
      </c>
      <c r="D44" s="21" t="s">
        <v>39</v>
      </c>
    </row>
    <row r="45" spans="1:4" ht="15.75" thickBot="1" x14ac:dyDescent="0.3">
      <c r="A45" s="22"/>
      <c r="B45" s="24"/>
      <c r="C45" s="22"/>
      <c r="D45" s="22"/>
    </row>
    <row r="46" spans="1:4" x14ac:dyDescent="0.25">
      <c r="A46" s="21">
        <v>21</v>
      </c>
      <c r="B46" s="23" t="s">
        <v>25</v>
      </c>
      <c r="C46" s="21" t="s">
        <v>178</v>
      </c>
      <c r="D46" s="21" t="s">
        <v>40</v>
      </c>
    </row>
    <row r="47" spans="1:4" x14ac:dyDescent="0.25">
      <c r="A47" s="25"/>
      <c r="B47" s="26"/>
      <c r="C47" s="25"/>
      <c r="D47" s="25"/>
    </row>
    <row r="48" spans="1:4" ht="15.75" thickBot="1" x14ac:dyDescent="0.3">
      <c r="A48" s="22"/>
      <c r="B48" s="24"/>
      <c r="C48" s="22"/>
      <c r="D48" s="22"/>
    </row>
    <row r="49" spans="1:4" x14ac:dyDescent="0.25">
      <c r="A49" s="21">
        <v>22</v>
      </c>
      <c r="B49" s="23" t="s">
        <v>6</v>
      </c>
      <c r="C49" s="21" t="s">
        <v>41</v>
      </c>
      <c r="D49" s="21" t="s">
        <v>42</v>
      </c>
    </row>
    <row r="50" spans="1:4" ht="15.75" thickBot="1" x14ac:dyDescent="0.3">
      <c r="A50" s="22"/>
      <c r="B50" s="24"/>
      <c r="C50" s="22"/>
      <c r="D50" s="22"/>
    </row>
    <row r="51" spans="1:4" x14ac:dyDescent="0.25">
      <c r="A51" s="21">
        <v>23</v>
      </c>
      <c r="B51" s="23" t="s">
        <v>175</v>
      </c>
      <c r="C51" s="21" t="s">
        <v>178</v>
      </c>
      <c r="D51" s="21" t="s">
        <v>43</v>
      </c>
    </row>
    <row r="52" spans="1:4" x14ac:dyDescent="0.25">
      <c r="A52" s="25"/>
      <c r="B52" s="26"/>
      <c r="C52" s="25"/>
      <c r="D52" s="25"/>
    </row>
    <row r="53" spans="1:4" ht="15.75" thickBot="1" x14ac:dyDescent="0.3">
      <c r="A53" s="22"/>
      <c r="B53" s="24"/>
      <c r="C53" s="22"/>
      <c r="D53" s="22"/>
    </row>
    <row r="54" spans="1:4" ht="18" customHeight="1" x14ac:dyDescent="0.25">
      <c r="A54" s="21">
        <v>24</v>
      </c>
      <c r="B54" s="23" t="s">
        <v>44</v>
      </c>
      <c r="C54" s="21" t="s">
        <v>184</v>
      </c>
      <c r="D54" s="21" t="s">
        <v>174</v>
      </c>
    </row>
    <row r="55" spans="1:4" ht="15.75" thickBot="1" x14ac:dyDescent="0.3">
      <c r="A55" s="22"/>
      <c r="B55" s="24"/>
      <c r="C55" s="22"/>
      <c r="D55" s="22"/>
    </row>
    <row r="56" spans="1:4" ht="18" customHeight="1" x14ac:dyDescent="0.25">
      <c r="A56" s="21">
        <v>25</v>
      </c>
      <c r="B56" s="23" t="s">
        <v>45</v>
      </c>
      <c r="C56" s="21" t="s">
        <v>179</v>
      </c>
      <c r="D56" s="21" t="s">
        <v>173</v>
      </c>
    </row>
    <row r="57" spans="1:4" ht="15.75" thickBot="1" x14ac:dyDescent="0.3">
      <c r="A57" s="22"/>
      <c r="B57" s="24"/>
      <c r="C57" s="22"/>
      <c r="D57" s="22"/>
    </row>
    <row r="58" spans="1:4" x14ac:dyDescent="0.25">
      <c r="A58" s="21">
        <v>26</v>
      </c>
      <c r="B58" s="23" t="s">
        <v>26</v>
      </c>
      <c r="C58" s="21" t="s">
        <v>179</v>
      </c>
      <c r="D58" s="21" t="s">
        <v>46</v>
      </c>
    </row>
    <row r="59" spans="1:4" ht="15.75" thickBot="1" x14ac:dyDescent="0.3">
      <c r="A59" s="22"/>
      <c r="B59" s="24"/>
      <c r="C59" s="22"/>
      <c r="D59" s="22"/>
    </row>
    <row r="60" spans="1:4" ht="40.5" customHeight="1" x14ac:dyDescent="0.25">
      <c r="A60" s="21">
        <v>27</v>
      </c>
      <c r="B60" s="23" t="s">
        <v>47</v>
      </c>
      <c r="C60" s="21" t="s">
        <v>183</v>
      </c>
      <c r="D60" s="21" t="s">
        <v>48</v>
      </c>
    </row>
    <row r="61" spans="1:4" ht="15.75" thickBot="1" x14ac:dyDescent="0.3">
      <c r="A61" s="22"/>
      <c r="B61" s="24"/>
      <c r="C61" s="22"/>
      <c r="D61" s="22"/>
    </row>
    <row r="62" spans="1:4" ht="51.75" customHeight="1" x14ac:dyDescent="0.25">
      <c r="A62" s="21">
        <v>28</v>
      </c>
      <c r="B62" s="23" t="s">
        <v>49</v>
      </c>
      <c r="C62" s="21" t="s">
        <v>178</v>
      </c>
      <c r="D62" s="21" t="s">
        <v>50</v>
      </c>
    </row>
    <row r="63" spans="1:4" ht="15.75" thickBot="1" x14ac:dyDescent="0.3">
      <c r="A63" s="22"/>
      <c r="B63" s="24"/>
      <c r="C63" s="22"/>
      <c r="D63" s="22"/>
    </row>
    <row r="64" spans="1:4" x14ac:dyDescent="0.25">
      <c r="A64" s="21">
        <v>29</v>
      </c>
      <c r="B64" s="23" t="s">
        <v>51</v>
      </c>
      <c r="C64" s="21" t="s">
        <v>180</v>
      </c>
      <c r="D64" s="21" t="s">
        <v>52</v>
      </c>
    </row>
    <row r="65" spans="1:4" ht="15.75" thickBot="1" x14ac:dyDescent="0.3">
      <c r="A65" s="22"/>
      <c r="B65" s="24"/>
      <c r="C65" s="22"/>
      <c r="D65" s="22"/>
    </row>
    <row r="66" spans="1:4" ht="22.5" customHeight="1" x14ac:dyDescent="0.25">
      <c r="A66" s="21">
        <v>30</v>
      </c>
      <c r="B66" s="23" t="s">
        <v>53</v>
      </c>
      <c r="C66" s="21" t="s">
        <v>54</v>
      </c>
      <c r="D66" s="21" t="s">
        <v>172</v>
      </c>
    </row>
    <row r="67" spans="1:4" x14ac:dyDescent="0.25">
      <c r="A67" s="25"/>
      <c r="B67" s="26"/>
      <c r="C67" s="25"/>
      <c r="D67" s="25"/>
    </row>
    <row r="68" spans="1:4" ht="15.75" thickBot="1" x14ac:dyDescent="0.3">
      <c r="A68" s="22"/>
      <c r="B68" s="24"/>
      <c r="C68" s="22"/>
      <c r="D68" s="22"/>
    </row>
    <row r="69" spans="1:4" ht="29.25" customHeight="1" x14ac:dyDescent="0.25">
      <c r="A69" s="21">
        <v>31</v>
      </c>
      <c r="B69" s="23" t="s">
        <v>56</v>
      </c>
      <c r="C69" s="21" t="s">
        <v>179</v>
      </c>
      <c r="D69" s="21" t="s">
        <v>57</v>
      </c>
    </row>
    <row r="70" spans="1:4" ht="15.75" thickBot="1" x14ac:dyDescent="0.3">
      <c r="A70" s="22"/>
      <c r="B70" s="24"/>
      <c r="C70" s="22"/>
      <c r="D70" s="22"/>
    </row>
    <row r="71" spans="1:4" ht="18" customHeight="1" x14ac:dyDescent="0.25">
      <c r="A71" s="21">
        <v>32</v>
      </c>
      <c r="B71" s="23" t="s">
        <v>58</v>
      </c>
      <c r="C71" s="21" t="s">
        <v>184</v>
      </c>
      <c r="D71" s="21" t="s">
        <v>59</v>
      </c>
    </row>
    <row r="72" spans="1:4" ht="15.75" thickBot="1" x14ac:dyDescent="0.3">
      <c r="A72" s="22"/>
      <c r="B72" s="24"/>
      <c r="C72" s="22"/>
      <c r="D72" s="22"/>
    </row>
    <row r="73" spans="1:4" ht="18" customHeight="1" x14ac:dyDescent="0.25">
      <c r="A73" s="21">
        <v>33</v>
      </c>
      <c r="B73" s="23" t="s">
        <v>60</v>
      </c>
      <c r="C73" s="21" t="s">
        <v>178</v>
      </c>
      <c r="D73" s="21" t="s">
        <v>61</v>
      </c>
    </row>
    <row r="74" spans="1:4" ht="15.75" thickBot="1" x14ac:dyDescent="0.3">
      <c r="A74" s="22"/>
      <c r="B74" s="24"/>
      <c r="C74" s="22"/>
      <c r="D74" s="22"/>
    </row>
    <row r="75" spans="1:4" x14ac:dyDescent="0.25">
      <c r="A75" s="21">
        <v>34</v>
      </c>
      <c r="B75" s="23" t="s">
        <v>62</v>
      </c>
      <c r="C75" s="21"/>
      <c r="D75" s="21" t="s">
        <v>63</v>
      </c>
    </row>
    <row r="76" spans="1:4" ht="15.75" thickBot="1" x14ac:dyDescent="0.3">
      <c r="A76" s="22"/>
      <c r="B76" s="24"/>
      <c r="C76" s="22"/>
      <c r="D76" s="22"/>
    </row>
    <row r="77" spans="1:4" x14ac:dyDescent="0.25">
      <c r="A77" s="21">
        <v>35</v>
      </c>
      <c r="B77" s="23" t="s">
        <v>64</v>
      </c>
      <c r="C77" s="21" t="s">
        <v>179</v>
      </c>
      <c r="D77" s="21" t="s">
        <v>65</v>
      </c>
    </row>
    <row r="78" spans="1:4" ht="15.75" thickBot="1" x14ac:dyDescent="0.3">
      <c r="A78" s="22"/>
      <c r="B78" s="24"/>
      <c r="C78" s="22"/>
      <c r="D78" s="22"/>
    </row>
    <row r="79" spans="1:4" x14ac:dyDescent="0.25">
      <c r="A79" s="21">
        <v>36</v>
      </c>
      <c r="B79" s="23" t="s">
        <v>66</v>
      </c>
      <c r="C79" s="21" t="s">
        <v>178</v>
      </c>
      <c r="D79" s="21" t="s">
        <v>67</v>
      </c>
    </row>
    <row r="80" spans="1:4" ht="15.75" thickBot="1" x14ac:dyDescent="0.3">
      <c r="A80" s="22"/>
      <c r="B80" s="24"/>
      <c r="C80" s="22"/>
      <c r="D80" s="22"/>
    </row>
    <row r="81" spans="1:4" ht="33.75" customHeight="1" x14ac:dyDescent="0.25">
      <c r="A81" s="21">
        <v>37</v>
      </c>
      <c r="B81" s="23" t="s">
        <v>68</v>
      </c>
      <c r="C81" s="21" t="s">
        <v>54</v>
      </c>
      <c r="D81" s="21" t="s">
        <v>185</v>
      </c>
    </row>
    <row r="82" spans="1:4" x14ac:dyDescent="0.25">
      <c r="A82" s="25"/>
      <c r="B82" s="26"/>
      <c r="C82" s="25"/>
      <c r="D82" s="25"/>
    </row>
    <row r="83" spans="1:4" ht="15.75" thickBot="1" x14ac:dyDescent="0.3">
      <c r="A83" s="22"/>
      <c r="B83" s="24"/>
      <c r="C83" s="22"/>
      <c r="D83" s="22"/>
    </row>
    <row r="84" spans="1:4" ht="29.25" customHeight="1" x14ac:dyDescent="0.25">
      <c r="A84" s="21">
        <v>38</v>
      </c>
      <c r="B84" s="23" t="s">
        <v>69</v>
      </c>
      <c r="C84" s="21" t="s">
        <v>178</v>
      </c>
      <c r="D84" s="21" t="s">
        <v>70</v>
      </c>
    </row>
    <row r="85" spans="1:4" ht="15.75" thickBot="1" x14ac:dyDescent="0.3">
      <c r="A85" s="22"/>
      <c r="B85" s="24"/>
      <c r="C85" s="22"/>
      <c r="D85" s="22"/>
    </row>
    <row r="86" spans="1:4" ht="29.25" customHeight="1" x14ac:dyDescent="0.25">
      <c r="A86" s="21">
        <v>39</v>
      </c>
      <c r="B86" s="23" t="s">
        <v>71</v>
      </c>
      <c r="C86" s="21" t="s">
        <v>180</v>
      </c>
      <c r="D86" s="21" t="s">
        <v>72</v>
      </c>
    </row>
    <row r="87" spans="1:4" ht="15.75" thickBot="1" x14ac:dyDescent="0.3">
      <c r="A87" s="22"/>
      <c r="B87" s="24"/>
      <c r="C87" s="22"/>
      <c r="D87" s="22"/>
    </row>
    <row r="88" spans="1:4" x14ac:dyDescent="0.25">
      <c r="A88" s="21">
        <v>40</v>
      </c>
      <c r="B88" s="23" t="s">
        <v>6</v>
      </c>
      <c r="C88" s="21" t="s">
        <v>180</v>
      </c>
      <c r="D88" s="21" t="s">
        <v>73</v>
      </c>
    </row>
    <row r="89" spans="1:4" ht="15.75" thickBot="1" x14ac:dyDescent="0.3">
      <c r="A89" s="22"/>
      <c r="B89" s="24"/>
      <c r="C89" s="22"/>
      <c r="D89" s="22"/>
    </row>
    <row r="90" spans="1:4" ht="29.25" customHeight="1" x14ac:dyDescent="0.25">
      <c r="A90" s="21">
        <v>41</v>
      </c>
      <c r="B90" s="23" t="s">
        <v>12</v>
      </c>
      <c r="C90" s="21" t="s">
        <v>180</v>
      </c>
      <c r="D90" s="21" t="s">
        <v>74</v>
      </c>
    </row>
    <row r="91" spans="1:4" ht="15.75" thickBot="1" x14ac:dyDescent="0.3">
      <c r="A91" s="22"/>
      <c r="B91" s="24"/>
      <c r="C91" s="22"/>
      <c r="D91" s="22"/>
    </row>
    <row r="92" spans="1:4" x14ac:dyDescent="0.25">
      <c r="A92" s="21">
        <v>42</v>
      </c>
      <c r="B92" s="23" t="s">
        <v>26</v>
      </c>
      <c r="C92" s="21" t="s">
        <v>179</v>
      </c>
      <c r="D92" s="21" t="s">
        <v>75</v>
      </c>
    </row>
    <row r="93" spans="1:4" ht="15.75" thickBot="1" x14ac:dyDescent="0.3">
      <c r="A93" s="22"/>
      <c r="B93" s="24"/>
      <c r="C93" s="22"/>
      <c r="D93" s="22"/>
    </row>
    <row r="94" spans="1:4" x14ac:dyDescent="0.25">
      <c r="A94" s="21">
        <v>43</v>
      </c>
      <c r="B94" s="23" t="s">
        <v>76</v>
      </c>
      <c r="C94" s="21" t="s">
        <v>184</v>
      </c>
      <c r="D94" s="21" t="s">
        <v>77</v>
      </c>
    </row>
    <row r="95" spans="1:4" ht="15.75" thickBot="1" x14ac:dyDescent="0.3">
      <c r="A95" s="22"/>
      <c r="B95" s="24"/>
      <c r="C95" s="22"/>
      <c r="D95" s="22"/>
    </row>
    <row r="96" spans="1:4" x14ac:dyDescent="0.25">
      <c r="A96" s="21">
        <v>44</v>
      </c>
      <c r="B96" s="23" t="s">
        <v>78</v>
      </c>
      <c r="C96" s="21" t="s">
        <v>180</v>
      </c>
      <c r="D96" s="21" t="s">
        <v>79</v>
      </c>
    </row>
    <row r="97" spans="1:4" ht="15.75" thickBot="1" x14ac:dyDescent="0.3">
      <c r="A97" s="22"/>
      <c r="B97" s="24"/>
      <c r="C97" s="22"/>
      <c r="D97" s="22"/>
    </row>
    <row r="98" spans="1:4" x14ac:dyDescent="0.25">
      <c r="A98" s="21">
        <v>45</v>
      </c>
      <c r="B98" s="23" t="s">
        <v>6</v>
      </c>
      <c r="C98" s="21" t="s">
        <v>179</v>
      </c>
      <c r="D98" s="21" t="s">
        <v>42</v>
      </c>
    </row>
    <row r="99" spans="1:4" ht="15.75" thickBot="1" x14ac:dyDescent="0.3">
      <c r="A99" s="22"/>
      <c r="B99" s="24"/>
      <c r="C99" s="22"/>
      <c r="D99" s="22"/>
    </row>
    <row r="100" spans="1:4" ht="21.75" customHeight="1" x14ac:dyDescent="0.25">
      <c r="A100" s="21">
        <v>46</v>
      </c>
      <c r="B100" s="23" t="s">
        <v>80</v>
      </c>
      <c r="C100" s="21" t="s">
        <v>178</v>
      </c>
      <c r="D100" s="21" t="s">
        <v>81</v>
      </c>
    </row>
    <row r="101" spans="1:4" ht="15.75" thickBot="1" x14ac:dyDescent="0.3">
      <c r="A101" s="22"/>
      <c r="B101" s="24"/>
      <c r="C101" s="22"/>
      <c r="D101" s="22"/>
    </row>
    <row r="102" spans="1:4" ht="29.25" customHeight="1" x14ac:dyDescent="0.25">
      <c r="A102" s="21">
        <v>47</v>
      </c>
      <c r="B102" s="23" t="s">
        <v>82</v>
      </c>
      <c r="C102" s="21" t="s">
        <v>183</v>
      </c>
      <c r="D102" s="21" t="s">
        <v>171</v>
      </c>
    </row>
    <row r="103" spans="1:4" ht="15.75" thickBot="1" x14ac:dyDescent="0.3">
      <c r="A103" s="22"/>
      <c r="B103" s="24"/>
      <c r="C103" s="22"/>
      <c r="D103" s="22"/>
    </row>
    <row r="104" spans="1:4" ht="40.5" customHeight="1" x14ac:dyDescent="0.25">
      <c r="A104" s="21">
        <v>48</v>
      </c>
      <c r="B104" s="23" t="s">
        <v>83</v>
      </c>
      <c r="C104" s="21" t="s">
        <v>184</v>
      </c>
      <c r="D104" s="21" t="s">
        <v>84</v>
      </c>
    </row>
    <row r="105" spans="1:4" ht="15.75" thickBot="1" x14ac:dyDescent="0.3">
      <c r="A105" s="22"/>
      <c r="B105" s="24"/>
      <c r="C105" s="22"/>
      <c r="D105" s="22"/>
    </row>
    <row r="106" spans="1:4" ht="36.75" customHeight="1" x14ac:dyDescent="0.25">
      <c r="A106" s="21">
        <v>49</v>
      </c>
      <c r="B106" s="23" t="s">
        <v>85</v>
      </c>
      <c r="C106" s="21" t="s">
        <v>180</v>
      </c>
      <c r="D106" s="21" t="s">
        <v>170</v>
      </c>
    </row>
    <row r="107" spans="1:4" x14ac:dyDescent="0.25">
      <c r="A107" s="25"/>
      <c r="B107" s="26"/>
      <c r="C107" s="25"/>
      <c r="D107" s="25"/>
    </row>
    <row r="108" spans="1:4" ht="15.75" thickBot="1" x14ac:dyDescent="0.3">
      <c r="A108" s="22"/>
      <c r="B108" s="24"/>
      <c r="C108" s="22"/>
      <c r="D108" s="22"/>
    </row>
    <row r="109" spans="1:4" x14ac:dyDescent="0.25">
      <c r="A109" s="21">
        <v>50</v>
      </c>
      <c r="B109" s="23" t="s">
        <v>86</v>
      </c>
      <c r="C109" s="21" t="s">
        <v>181</v>
      </c>
      <c r="D109" s="21" t="s">
        <v>87</v>
      </c>
    </row>
    <row r="110" spans="1:4" ht="15.75" thickBot="1" x14ac:dyDescent="0.3">
      <c r="A110" s="22"/>
      <c r="B110" s="24"/>
      <c r="C110" s="22"/>
      <c r="D110" s="22"/>
    </row>
    <row r="111" spans="1:4" x14ac:dyDescent="0.25">
      <c r="A111" s="21">
        <v>51</v>
      </c>
      <c r="B111" s="23" t="s">
        <v>88</v>
      </c>
      <c r="C111" s="21" t="s">
        <v>180</v>
      </c>
      <c r="D111" s="21" t="s">
        <v>89</v>
      </c>
    </row>
    <row r="112" spans="1:4" ht="15.75" thickBot="1" x14ac:dyDescent="0.3">
      <c r="A112" s="22"/>
      <c r="B112" s="24"/>
      <c r="C112" s="22"/>
      <c r="D112" s="22"/>
    </row>
    <row r="113" spans="1:4" ht="21.75" customHeight="1" x14ac:dyDescent="0.25">
      <c r="A113" s="21">
        <v>52</v>
      </c>
      <c r="B113" s="23" t="s">
        <v>90</v>
      </c>
      <c r="C113" s="21" t="s">
        <v>178</v>
      </c>
      <c r="D113" s="21" t="s">
        <v>91</v>
      </c>
    </row>
    <row r="114" spans="1:4" ht="15.75" thickBot="1" x14ac:dyDescent="0.3">
      <c r="A114" s="22"/>
      <c r="B114" s="24"/>
      <c r="C114" s="22"/>
      <c r="D114" s="22"/>
    </row>
    <row r="115" spans="1:4" ht="29.25" customHeight="1" x14ac:dyDescent="0.25">
      <c r="A115" s="21">
        <v>53</v>
      </c>
      <c r="B115" s="23" t="s">
        <v>92</v>
      </c>
      <c r="C115" s="21" t="s">
        <v>184</v>
      </c>
      <c r="D115" s="21" t="s">
        <v>93</v>
      </c>
    </row>
    <row r="116" spans="1:4" ht="15.75" thickBot="1" x14ac:dyDescent="0.3">
      <c r="A116" s="22"/>
      <c r="B116" s="24"/>
      <c r="C116" s="22"/>
      <c r="D116" s="22"/>
    </row>
    <row r="117" spans="1:4" ht="29.25" customHeight="1" x14ac:dyDescent="0.25">
      <c r="A117" s="21">
        <v>54</v>
      </c>
      <c r="B117" s="23" t="s">
        <v>94</v>
      </c>
      <c r="C117" s="21" t="s">
        <v>183</v>
      </c>
      <c r="D117" s="21" t="s">
        <v>95</v>
      </c>
    </row>
    <row r="118" spans="1:4" ht="15.75" thickBot="1" x14ac:dyDescent="0.3">
      <c r="A118" s="22"/>
      <c r="B118" s="24"/>
      <c r="C118" s="22"/>
      <c r="D118" s="22"/>
    </row>
    <row r="119" spans="1:4" ht="40.5" customHeight="1" x14ac:dyDescent="0.25">
      <c r="A119" s="21">
        <v>55</v>
      </c>
      <c r="B119" s="23" t="s">
        <v>96</v>
      </c>
      <c r="C119" s="21" t="s">
        <v>178</v>
      </c>
      <c r="D119" s="21" t="s">
        <v>97</v>
      </c>
    </row>
    <row r="120" spans="1:4" ht="15.75" thickBot="1" x14ac:dyDescent="0.3">
      <c r="A120" s="22"/>
      <c r="B120" s="24"/>
      <c r="C120" s="22"/>
      <c r="D120" s="22"/>
    </row>
    <row r="121" spans="1:4" ht="18" customHeight="1" x14ac:dyDescent="0.25">
      <c r="A121" s="21">
        <v>56</v>
      </c>
      <c r="B121" s="23" t="s">
        <v>98</v>
      </c>
      <c r="C121" s="21" t="s">
        <v>180</v>
      </c>
      <c r="D121" s="21" t="s">
        <v>99</v>
      </c>
    </row>
    <row r="122" spans="1:4" ht="15.75" thickBot="1" x14ac:dyDescent="0.3">
      <c r="A122" s="22"/>
      <c r="B122" s="24"/>
      <c r="C122" s="22"/>
      <c r="D122" s="22"/>
    </row>
    <row r="123" spans="1:4" ht="29.25" customHeight="1" x14ac:dyDescent="0.25">
      <c r="A123" s="21">
        <v>57</v>
      </c>
      <c r="B123" s="23" t="s">
        <v>100</v>
      </c>
      <c r="C123" s="21" t="s">
        <v>178</v>
      </c>
      <c r="D123" s="21" t="s">
        <v>101</v>
      </c>
    </row>
    <row r="124" spans="1:4" ht="15.75" thickBot="1" x14ac:dyDescent="0.3">
      <c r="A124" s="22"/>
      <c r="B124" s="24"/>
      <c r="C124" s="22"/>
      <c r="D124" s="22"/>
    </row>
    <row r="125" spans="1:4" ht="18" customHeight="1" x14ac:dyDescent="0.25">
      <c r="A125" s="21">
        <v>58</v>
      </c>
      <c r="B125" s="23" t="s">
        <v>102</v>
      </c>
      <c r="C125" s="21" t="s">
        <v>178</v>
      </c>
      <c r="D125" s="21" t="s">
        <v>103</v>
      </c>
    </row>
    <row r="126" spans="1:4" ht="15.75" thickBot="1" x14ac:dyDescent="0.3">
      <c r="A126" s="22"/>
      <c r="B126" s="24"/>
      <c r="C126" s="22"/>
      <c r="D126" s="22"/>
    </row>
    <row r="127" spans="1:4" x14ac:dyDescent="0.25">
      <c r="A127" s="21">
        <v>59</v>
      </c>
      <c r="B127" s="23" t="s">
        <v>104</v>
      </c>
      <c r="C127" s="21" t="s">
        <v>178</v>
      </c>
      <c r="D127" s="21" t="s">
        <v>105</v>
      </c>
    </row>
    <row r="128" spans="1:4" ht="15.75" thickBot="1" x14ac:dyDescent="0.3">
      <c r="A128" s="22"/>
      <c r="B128" s="24"/>
      <c r="C128" s="22"/>
      <c r="D128" s="22"/>
    </row>
    <row r="129" spans="1:4" ht="36.75" customHeight="1" x14ac:dyDescent="0.25">
      <c r="A129" s="21">
        <v>60</v>
      </c>
      <c r="B129" s="23" t="s">
        <v>85</v>
      </c>
      <c r="C129" s="21" t="s">
        <v>184</v>
      </c>
      <c r="D129" s="21" t="s">
        <v>169</v>
      </c>
    </row>
    <row r="130" spans="1:4" x14ac:dyDescent="0.25">
      <c r="A130" s="25"/>
      <c r="B130" s="26"/>
      <c r="C130" s="25"/>
      <c r="D130" s="25"/>
    </row>
    <row r="131" spans="1:4" ht="15.75" thickBot="1" x14ac:dyDescent="0.3">
      <c r="A131" s="22"/>
      <c r="B131" s="24"/>
      <c r="C131" s="22"/>
      <c r="D131" s="22"/>
    </row>
    <row r="132" spans="1:4" x14ac:dyDescent="0.25">
      <c r="A132" s="21">
        <v>61</v>
      </c>
      <c r="B132" s="23" t="s">
        <v>106</v>
      </c>
      <c r="C132" s="21" t="s">
        <v>179</v>
      </c>
      <c r="D132" s="21" t="s">
        <v>107</v>
      </c>
    </row>
    <row r="133" spans="1:4" ht="15.75" thickBot="1" x14ac:dyDescent="0.3">
      <c r="A133" s="22"/>
      <c r="B133" s="24"/>
      <c r="C133" s="22"/>
      <c r="D133" s="22"/>
    </row>
    <row r="134" spans="1:4" ht="18" customHeight="1" x14ac:dyDescent="0.25">
      <c r="A134" s="21">
        <v>62</v>
      </c>
      <c r="B134" s="23" t="s">
        <v>58</v>
      </c>
      <c r="C134" s="21" t="s">
        <v>179</v>
      </c>
      <c r="D134" s="21" t="s">
        <v>59</v>
      </c>
    </row>
    <row r="135" spans="1:4" ht="15.75" thickBot="1" x14ac:dyDescent="0.3">
      <c r="A135" s="22"/>
      <c r="B135" s="24"/>
      <c r="C135" s="22"/>
      <c r="D135" s="22"/>
    </row>
    <row r="136" spans="1:4" ht="40.5" customHeight="1" x14ac:dyDescent="0.25">
      <c r="A136" s="21">
        <v>63</v>
      </c>
      <c r="B136" s="23" t="s">
        <v>108</v>
      </c>
      <c r="C136" s="21" t="s">
        <v>179</v>
      </c>
      <c r="D136" s="21" t="s">
        <v>109</v>
      </c>
    </row>
    <row r="137" spans="1:4" ht="15.75" thickBot="1" x14ac:dyDescent="0.3">
      <c r="A137" s="22"/>
      <c r="B137" s="24"/>
      <c r="C137" s="22"/>
      <c r="D137" s="22"/>
    </row>
    <row r="138" spans="1:4" x14ac:dyDescent="0.25">
      <c r="A138" s="21">
        <v>64</v>
      </c>
      <c r="B138" s="23" t="s">
        <v>26</v>
      </c>
      <c r="C138" s="21" t="s">
        <v>178</v>
      </c>
      <c r="D138" s="21" t="s">
        <v>110</v>
      </c>
    </row>
    <row r="139" spans="1:4" ht="15.75" thickBot="1" x14ac:dyDescent="0.3">
      <c r="A139" s="22"/>
      <c r="B139" s="24"/>
      <c r="C139" s="22"/>
      <c r="D139" s="22"/>
    </row>
    <row r="140" spans="1:4" ht="40.5" customHeight="1" x14ac:dyDescent="0.25">
      <c r="A140" s="21">
        <v>65</v>
      </c>
      <c r="B140" s="23" t="s">
        <v>111</v>
      </c>
      <c r="C140" s="21" t="s">
        <v>178</v>
      </c>
      <c r="D140" s="21" t="s">
        <v>112</v>
      </c>
    </row>
    <row r="141" spans="1:4" ht="15.75" thickBot="1" x14ac:dyDescent="0.3">
      <c r="A141" s="22"/>
      <c r="B141" s="24"/>
      <c r="C141" s="22"/>
      <c r="D141" s="22"/>
    </row>
    <row r="142" spans="1:4" ht="40.5" customHeight="1" x14ac:dyDescent="0.25">
      <c r="A142" s="21">
        <v>66</v>
      </c>
      <c r="B142" s="23" t="s">
        <v>113</v>
      </c>
      <c r="C142" s="21" t="s">
        <v>184</v>
      </c>
      <c r="D142" s="21" t="s">
        <v>29</v>
      </c>
    </row>
    <row r="143" spans="1:4" ht="15.75" thickBot="1" x14ac:dyDescent="0.3">
      <c r="A143" s="22"/>
      <c r="B143" s="24"/>
      <c r="C143" s="22"/>
      <c r="D143" s="22"/>
    </row>
    <row r="144" spans="1:4" x14ac:dyDescent="0.25">
      <c r="A144" s="21">
        <v>67</v>
      </c>
      <c r="B144" s="23" t="s">
        <v>114</v>
      </c>
      <c r="C144" s="21" t="s">
        <v>184</v>
      </c>
      <c r="D144" s="21" t="s">
        <v>115</v>
      </c>
    </row>
    <row r="145" spans="1:4" ht="15.75" thickBot="1" x14ac:dyDescent="0.3">
      <c r="A145" s="22"/>
      <c r="B145" s="24"/>
      <c r="C145" s="22"/>
      <c r="D145" s="22"/>
    </row>
    <row r="146" spans="1:4" x14ac:dyDescent="0.25">
      <c r="A146" s="21">
        <v>68</v>
      </c>
      <c r="B146" s="23" t="s">
        <v>116</v>
      </c>
      <c r="C146" s="21" t="s">
        <v>183</v>
      </c>
      <c r="D146" s="21" t="s">
        <v>117</v>
      </c>
    </row>
    <row r="147" spans="1:4" ht="15.75" thickBot="1" x14ac:dyDescent="0.3">
      <c r="A147" s="22"/>
      <c r="B147" s="24"/>
      <c r="C147" s="22"/>
      <c r="D147" s="22"/>
    </row>
    <row r="148" spans="1:4" ht="29.25" customHeight="1" x14ac:dyDescent="0.25">
      <c r="A148" s="21">
        <v>69</v>
      </c>
      <c r="B148" s="23" t="s">
        <v>118</v>
      </c>
      <c r="C148" s="21" t="s">
        <v>183</v>
      </c>
      <c r="D148" s="21" t="s">
        <v>101</v>
      </c>
    </row>
    <row r="149" spans="1:4" ht="15.75" thickBot="1" x14ac:dyDescent="0.3">
      <c r="A149" s="22"/>
      <c r="B149" s="24"/>
      <c r="C149" s="22"/>
      <c r="D149" s="22"/>
    </row>
    <row r="150" spans="1:4" x14ac:dyDescent="0.25">
      <c r="A150" s="21">
        <v>70</v>
      </c>
      <c r="B150" s="23" t="s">
        <v>76</v>
      </c>
      <c r="C150" s="21" t="s">
        <v>184</v>
      </c>
      <c r="D150" s="21" t="s">
        <v>119</v>
      </c>
    </row>
    <row r="151" spans="1:4" ht="15.75" thickBot="1" x14ac:dyDescent="0.3">
      <c r="A151" s="22"/>
      <c r="B151" s="24"/>
      <c r="C151" s="22"/>
      <c r="D151" s="22"/>
    </row>
    <row r="152" spans="1:4" ht="18" customHeight="1" x14ac:dyDescent="0.25">
      <c r="A152" s="21">
        <v>71</v>
      </c>
      <c r="B152" s="23" t="s">
        <v>120</v>
      </c>
      <c r="C152" s="21" t="s">
        <v>184</v>
      </c>
      <c r="D152" s="21" t="s">
        <v>121</v>
      </c>
    </row>
    <row r="153" spans="1:4" ht="15.75" thickBot="1" x14ac:dyDescent="0.3">
      <c r="A153" s="22"/>
      <c r="B153" s="24"/>
      <c r="C153" s="22"/>
      <c r="D153" s="22"/>
    </row>
    <row r="154" spans="1:4" ht="29.25" customHeight="1" x14ac:dyDescent="0.25">
      <c r="A154" s="21">
        <v>72</v>
      </c>
      <c r="B154" s="23" t="s">
        <v>71</v>
      </c>
      <c r="C154" s="21" t="s">
        <v>183</v>
      </c>
      <c r="D154" s="21" t="s">
        <v>122</v>
      </c>
    </row>
    <row r="155" spans="1:4" ht="15.75" thickBot="1" x14ac:dyDescent="0.3">
      <c r="A155" s="22"/>
      <c r="B155" s="24"/>
      <c r="C155" s="22"/>
      <c r="D155" s="22"/>
    </row>
    <row r="156" spans="1:4" ht="18" customHeight="1" x14ac:dyDescent="0.25">
      <c r="A156" s="21">
        <v>73</v>
      </c>
      <c r="B156" s="23" t="s">
        <v>58</v>
      </c>
      <c r="C156" s="21" t="s">
        <v>179</v>
      </c>
      <c r="D156" s="21" t="s">
        <v>123</v>
      </c>
    </row>
    <row r="157" spans="1:4" ht="15.75" thickBot="1" x14ac:dyDescent="0.3">
      <c r="A157" s="22"/>
      <c r="B157" s="24"/>
      <c r="C157" s="22"/>
      <c r="D157" s="22"/>
    </row>
    <row r="158" spans="1:4" x14ac:dyDescent="0.25">
      <c r="A158" s="21">
        <v>74</v>
      </c>
      <c r="B158" s="23" t="s">
        <v>116</v>
      </c>
      <c r="C158" s="21" t="s">
        <v>178</v>
      </c>
      <c r="D158" s="21" t="s">
        <v>117</v>
      </c>
    </row>
    <row r="159" spans="1:4" ht="15.75" thickBot="1" x14ac:dyDescent="0.3">
      <c r="A159" s="22"/>
      <c r="B159" s="24"/>
      <c r="C159" s="22"/>
      <c r="D159" s="22"/>
    </row>
    <row r="160" spans="1:4" ht="29.25" customHeight="1" x14ac:dyDescent="0.25">
      <c r="A160" s="21">
        <v>75</v>
      </c>
      <c r="B160" s="23" t="s">
        <v>124</v>
      </c>
      <c r="C160" s="21" t="s">
        <v>178</v>
      </c>
      <c r="D160" s="21" t="s">
        <v>101</v>
      </c>
    </row>
    <row r="161" spans="1:4" ht="15.75" thickBot="1" x14ac:dyDescent="0.3">
      <c r="A161" s="22"/>
      <c r="B161" s="24"/>
      <c r="C161" s="22"/>
      <c r="D161" s="22"/>
    </row>
    <row r="162" spans="1:4" ht="18" customHeight="1" x14ac:dyDescent="0.25">
      <c r="A162" s="21">
        <v>76</v>
      </c>
      <c r="B162" s="23" t="s">
        <v>125</v>
      </c>
      <c r="C162" s="21" t="s">
        <v>183</v>
      </c>
      <c r="D162" s="21" t="s">
        <v>126</v>
      </c>
    </row>
    <row r="163" spans="1:4" ht="15.75" thickBot="1" x14ac:dyDescent="0.3">
      <c r="A163" s="22"/>
      <c r="B163" s="24"/>
      <c r="C163" s="22"/>
      <c r="D163" s="22"/>
    </row>
    <row r="164" spans="1:4" x14ac:dyDescent="0.25">
      <c r="A164" s="21">
        <v>77</v>
      </c>
      <c r="B164" s="23" t="s">
        <v>14</v>
      </c>
      <c r="C164" s="21" t="s">
        <v>183</v>
      </c>
      <c r="D164" s="21" t="s">
        <v>127</v>
      </c>
    </row>
    <row r="165" spans="1:4" ht="15.75" thickBot="1" x14ac:dyDescent="0.3">
      <c r="A165" s="22"/>
      <c r="B165" s="24"/>
      <c r="C165" s="22"/>
      <c r="D165" s="22"/>
    </row>
    <row r="166" spans="1:4" ht="29.25" customHeight="1" x14ac:dyDescent="0.25">
      <c r="A166" s="21">
        <v>78</v>
      </c>
      <c r="B166" s="23" t="s">
        <v>12</v>
      </c>
      <c r="C166" s="21" t="s">
        <v>184</v>
      </c>
      <c r="D166" s="21" t="s">
        <v>128</v>
      </c>
    </row>
    <row r="167" spans="1:4" ht="15.75" thickBot="1" x14ac:dyDescent="0.3">
      <c r="A167" s="22"/>
      <c r="B167" s="24"/>
      <c r="C167" s="22"/>
      <c r="D167" s="22"/>
    </row>
    <row r="168" spans="1:4" x14ac:dyDescent="0.25">
      <c r="A168" s="21">
        <v>79</v>
      </c>
      <c r="B168" s="23" t="s">
        <v>129</v>
      </c>
      <c r="C168" s="21" t="s">
        <v>178</v>
      </c>
      <c r="D168" s="21" t="s">
        <v>127</v>
      </c>
    </row>
    <row r="169" spans="1:4" ht="15.75" thickBot="1" x14ac:dyDescent="0.3">
      <c r="A169" s="22"/>
      <c r="B169" s="24"/>
      <c r="C169" s="22"/>
      <c r="D169" s="22"/>
    </row>
    <row r="170" spans="1:4" ht="18" customHeight="1" x14ac:dyDescent="0.25">
      <c r="A170" s="21">
        <v>80</v>
      </c>
      <c r="B170" s="23" t="s">
        <v>58</v>
      </c>
      <c r="C170" s="21" t="s">
        <v>178</v>
      </c>
      <c r="D170" s="21" t="s">
        <v>130</v>
      </c>
    </row>
    <row r="171" spans="1:4" ht="15.75" thickBot="1" x14ac:dyDescent="0.3">
      <c r="A171" s="22"/>
      <c r="B171" s="24"/>
      <c r="C171" s="22"/>
      <c r="D171" s="22"/>
    </row>
    <row r="172" spans="1:4" ht="40.5" customHeight="1" x14ac:dyDescent="0.25">
      <c r="A172" s="21">
        <v>81</v>
      </c>
      <c r="B172" s="23" t="s">
        <v>131</v>
      </c>
      <c r="C172" s="21" t="s">
        <v>181</v>
      </c>
      <c r="D172" s="21" t="s">
        <v>132</v>
      </c>
    </row>
    <row r="173" spans="1:4" ht="15.75" thickBot="1" x14ac:dyDescent="0.3">
      <c r="A173" s="22"/>
      <c r="B173" s="24"/>
      <c r="C173" s="22"/>
      <c r="D173" s="22"/>
    </row>
    <row r="174" spans="1:4" ht="29.25" customHeight="1" x14ac:dyDescent="0.25">
      <c r="A174" s="21">
        <v>82</v>
      </c>
      <c r="B174" s="23" t="s">
        <v>56</v>
      </c>
      <c r="C174" s="21" t="s">
        <v>41</v>
      </c>
      <c r="D174" s="21" t="s">
        <v>133</v>
      </c>
    </row>
    <row r="175" spans="1:4" ht="15.75" thickBot="1" x14ac:dyDescent="0.3">
      <c r="A175" s="22"/>
      <c r="B175" s="24"/>
      <c r="C175" s="22"/>
      <c r="D175" s="22"/>
    </row>
    <row r="176" spans="1:4" ht="40.5" customHeight="1" x14ac:dyDescent="0.25">
      <c r="A176" s="21">
        <v>83</v>
      </c>
      <c r="B176" s="23" t="s">
        <v>134</v>
      </c>
      <c r="C176" s="21" t="s">
        <v>178</v>
      </c>
      <c r="D176" s="21" t="s">
        <v>135</v>
      </c>
    </row>
    <row r="177" spans="1:4" ht="15.75" thickBot="1" x14ac:dyDescent="0.3">
      <c r="A177" s="22"/>
      <c r="B177" s="24"/>
      <c r="C177" s="22"/>
      <c r="D177" s="22"/>
    </row>
    <row r="178" spans="1:4" x14ac:dyDescent="0.25">
      <c r="A178" s="21">
        <v>84</v>
      </c>
      <c r="B178" s="23" t="s">
        <v>136</v>
      </c>
      <c r="C178" s="21"/>
      <c r="D178" s="21" t="s">
        <v>137</v>
      </c>
    </row>
    <row r="179" spans="1:4" x14ac:dyDescent="0.25">
      <c r="A179" s="25"/>
      <c r="B179" s="26"/>
      <c r="C179" s="25"/>
      <c r="D179" s="25"/>
    </row>
    <row r="180" spans="1:4" ht="15.75" thickBot="1" x14ac:dyDescent="0.3">
      <c r="A180" s="22"/>
      <c r="B180" s="24"/>
      <c r="C180" s="22"/>
      <c r="D180" s="22"/>
    </row>
    <row r="181" spans="1:4" x14ac:dyDescent="0.25">
      <c r="A181" s="21">
        <v>85</v>
      </c>
      <c r="B181" s="26" t="s">
        <v>186</v>
      </c>
      <c r="C181" s="21" t="s">
        <v>183</v>
      </c>
      <c r="D181" s="21" t="s">
        <v>5</v>
      </c>
    </row>
    <row r="182" spans="1:4" ht="22.5" customHeight="1" thickBot="1" x14ac:dyDescent="0.3">
      <c r="A182" s="22"/>
      <c r="B182" s="24"/>
      <c r="C182" s="22"/>
      <c r="D182" s="22"/>
    </row>
    <row r="183" spans="1:4" ht="18" customHeight="1" x14ac:dyDescent="0.25">
      <c r="A183" s="21">
        <v>86</v>
      </c>
      <c r="B183" s="23" t="s">
        <v>139</v>
      </c>
      <c r="C183" s="21" t="s">
        <v>178</v>
      </c>
      <c r="D183" s="21" t="s">
        <v>122</v>
      </c>
    </row>
    <row r="184" spans="1:4" ht="15.75" thickBot="1" x14ac:dyDescent="0.3">
      <c r="A184" s="22"/>
      <c r="B184" s="24"/>
      <c r="C184" s="22"/>
      <c r="D184" s="22"/>
    </row>
    <row r="185" spans="1:4" ht="29.25" customHeight="1" x14ac:dyDescent="0.25">
      <c r="A185" s="21">
        <v>87</v>
      </c>
      <c r="B185" s="23" t="s">
        <v>140</v>
      </c>
      <c r="C185" s="21" t="s">
        <v>178</v>
      </c>
      <c r="D185" s="21" t="s">
        <v>141</v>
      </c>
    </row>
    <row r="186" spans="1:4" ht="15.75" thickBot="1" x14ac:dyDescent="0.3">
      <c r="A186" s="22"/>
      <c r="B186" s="24"/>
      <c r="C186" s="22"/>
      <c r="D186" s="22"/>
    </row>
    <row r="187" spans="1:4" ht="18" customHeight="1" x14ac:dyDescent="0.25">
      <c r="A187" s="21">
        <v>88</v>
      </c>
      <c r="B187" s="23" t="s">
        <v>53</v>
      </c>
      <c r="C187" s="21" t="s">
        <v>183</v>
      </c>
      <c r="D187" s="21" t="s">
        <v>99</v>
      </c>
    </row>
    <row r="188" spans="1:4" ht="15.75" thickBot="1" x14ac:dyDescent="0.3">
      <c r="A188" s="22"/>
      <c r="B188" s="24"/>
      <c r="C188" s="22"/>
      <c r="D188" s="22"/>
    </row>
    <row r="189" spans="1:4" ht="18" customHeight="1" x14ac:dyDescent="0.25">
      <c r="A189" s="21">
        <v>89</v>
      </c>
      <c r="B189" s="23" t="s">
        <v>58</v>
      </c>
      <c r="C189" s="21" t="s">
        <v>180</v>
      </c>
      <c r="D189" s="21" t="s">
        <v>130</v>
      </c>
    </row>
    <row r="190" spans="1:4" ht="15.75" thickBot="1" x14ac:dyDescent="0.3">
      <c r="A190" s="22"/>
      <c r="B190" s="24"/>
      <c r="C190" s="22"/>
      <c r="D190" s="22"/>
    </row>
    <row r="191" spans="1:4" x14ac:dyDescent="0.25">
      <c r="A191" s="21">
        <v>90</v>
      </c>
      <c r="B191" s="23" t="s">
        <v>142</v>
      </c>
      <c r="C191" s="21"/>
      <c r="D191" s="21" t="s">
        <v>187</v>
      </c>
    </row>
    <row r="192" spans="1:4" ht="15.75" thickBot="1" x14ac:dyDescent="0.3">
      <c r="A192" s="22"/>
      <c r="B192" s="24"/>
      <c r="C192" s="22"/>
      <c r="D192" s="22"/>
    </row>
    <row r="193" spans="1:4" x14ac:dyDescent="0.25">
      <c r="A193" s="21">
        <v>91</v>
      </c>
      <c r="B193" s="23" t="s">
        <v>6</v>
      </c>
      <c r="C193" s="21" t="s">
        <v>184</v>
      </c>
      <c r="D193" s="21" t="s">
        <v>107</v>
      </c>
    </row>
    <row r="194" spans="1:4" ht="15.75" thickBot="1" x14ac:dyDescent="0.3">
      <c r="A194" s="22"/>
      <c r="B194" s="24"/>
      <c r="C194" s="22"/>
      <c r="D194" s="22"/>
    </row>
    <row r="195" spans="1:4" x14ac:dyDescent="0.25">
      <c r="A195" s="21">
        <v>92</v>
      </c>
      <c r="B195" s="23" t="s">
        <v>116</v>
      </c>
      <c r="C195" s="21" t="s">
        <v>180</v>
      </c>
      <c r="D195" s="21" t="s">
        <v>143</v>
      </c>
    </row>
    <row r="196" spans="1:4" ht="15.75" thickBot="1" x14ac:dyDescent="0.3">
      <c r="A196" s="22"/>
      <c r="B196" s="24"/>
      <c r="C196" s="22"/>
      <c r="D196" s="22"/>
    </row>
    <row r="197" spans="1:4" ht="29.25" customHeight="1" x14ac:dyDescent="0.25">
      <c r="A197" s="21">
        <v>93</v>
      </c>
      <c r="B197" s="23" t="s">
        <v>144</v>
      </c>
      <c r="C197" s="21" t="s">
        <v>178</v>
      </c>
      <c r="D197" s="21" t="s">
        <v>70</v>
      </c>
    </row>
    <row r="198" spans="1:4" ht="15.75" thickBot="1" x14ac:dyDescent="0.3">
      <c r="A198" s="22"/>
      <c r="B198" s="24"/>
      <c r="C198" s="22"/>
      <c r="D198" s="22"/>
    </row>
    <row r="199" spans="1:4" x14ac:dyDescent="0.25">
      <c r="A199" s="21">
        <v>94</v>
      </c>
      <c r="B199" s="23" t="s">
        <v>145</v>
      </c>
      <c r="C199" s="21" t="s">
        <v>180</v>
      </c>
      <c r="D199" s="21" t="s">
        <v>146</v>
      </c>
    </row>
    <row r="200" spans="1:4" ht="15.75" thickBot="1" x14ac:dyDescent="0.3">
      <c r="A200" s="22"/>
      <c r="B200" s="24"/>
      <c r="C200" s="22"/>
      <c r="D200" s="22"/>
    </row>
    <row r="201" spans="1:4" x14ac:dyDescent="0.25">
      <c r="A201" s="21">
        <v>95</v>
      </c>
      <c r="B201" s="23" t="s">
        <v>19</v>
      </c>
      <c r="C201" s="21" t="s">
        <v>183</v>
      </c>
      <c r="D201" s="21" t="s">
        <v>147</v>
      </c>
    </row>
    <row r="202" spans="1:4" ht="15.75" thickBot="1" x14ac:dyDescent="0.3">
      <c r="A202" s="22"/>
      <c r="B202" s="24"/>
      <c r="C202" s="22"/>
      <c r="D202" s="22"/>
    </row>
    <row r="203" spans="1:4" x14ac:dyDescent="0.25">
      <c r="A203" s="21">
        <v>96</v>
      </c>
      <c r="B203" s="23" t="s">
        <v>104</v>
      </c>
      <c r="C203" s="21" t="s">
        <v>183</v>
      </c>
      <c r="D203" s="21" t="s">
        <v>148</v>
      </c>
    </row>
    <row r="204" spans="1:4" ht="15.75" thickBot="1" x14ac:dyDescent="0.3">
      <c r="A204" s="22"/>
      <c r="B204" s="24"/>
      <c r="C204" s="22"/>
      <c r="D204" s="22"/>
    </row>
    <row r="205" spans="1:4" ht="18" customHeight="1" x14ac:dyDescent="0.25">
      <c r="A205" s="21">
        <v>97</v>
      </c>
      <c r="B205" s="23" t="s">
        <v>149</v>
      </c>
      <c r="C205" s="21" t="s">
        <v>182</v>
      </c>
      <c r="D205" s="21" t="s">
        <v>29</v>
      </c>
    </row>
    <row r="206" spans="1:4" ht="15.75" thickBot="1" x14ac:dyDescent="0.3">
      <c r="A206" s="22"/>
      <c r="B206" s="24"/>
      <c r="C206" s="22"/>
      <c r="D206" s="22"/>
    </row>
    <row r="207" spans="1:4" x14ac:dyDescent="0.25">
      <c r="A207" s="21">
        <v>98</v>
      </c>
      <c r="B207" s="23" t="s">
        <v>26</v>
      </c>
      <c r="C207" s="21" t="s">
        <v>184</v>
      </c>
      <c r="D207" s="21" t="s">
        <v>150</v>
      </c>
    </row>
    <row r="208" spans="1:4" ht="15.75" thickBot="1" x14ac:dyDescent="0.3">
      <c r="A208" s="22"/>
      <c r="B208" s="24"/>
      <c r="C208" s="22"/>
      <c r="D208" s="22"/>
    </row>
    <row r="209" spans="1:4" x14ac:dyDescent="0.25">
      <c r="A209" s="21">
        <v>99</v>
      </c>
      <c r="B209" s="23" t="s">
        <v>64</v>
      </c>
      <c r="C209" s="21" t="s">
        <v>41</v>
      </c>
      <c r="D209" s="21" t="s">
        <v>151</v>
      </c>
    </row>
    <row r="210" spans="1:4" ht="15.75" thickBot="1" x14ac:dyDescent="0.3">
      <c r="A210" s="22"/>
      <c r="B210" s="24"/>
      <c r="C210" s="22"/>
      <c r="D210" s="22"/>
    </row>
    <row r="211" spans="1:4" ht="29.25" customHeight="1" x14ac:dyDescent="0.25">
      <c r="A211" s="21">
        <v>100</v>
      </c>
      <c r="B211" s="23" t="s">
        <v>152</v>
      </c>
      <c r="C211" s="21" t="s">
        <v>178</v>
      </c>
      <c r="D211" s="21" t="s">
        <v>5</v>
      </c>
    </row>
    <row r="212" spans="1:4" ht="15.75" thickBot="1" x14ac:dyDescent="0.3">
      <c r="A212" s="22"/>
      <c r="B212" s="24"/>
      <c r="C212" s="22"/>
      <c r="D212" s="22"/>
    </row>
    <row r="213" spans="1:4" x14ac:dyDescent="0.25">
      <c r="A213" s="28">
        <v>101</v>
      </c>
      <c r="B213" s="23" t="s">
        <v>153</v>
      </c>
      <c r="C213" s="21">
        <v>1221</v>
      </c>
      <c r="D213" s="21" t="s">
        <v>154</v>
      </c>
    </row>
    <row r="214" spans="1:4" ht="15.75" thickBot="1" x14ac:dyDescent="0.3">
      <c r="A214" s="29"/>
      <c r="B214" s="24"/>
      <c r="C214" s="22"/>
      <c r="D214" s="22"/>
    </row>
    <row r="215" spans="1:4" x14ac:dyDescent="0.25">
      <c r="A215" s="28">
        <v>102</v>
      </c>
      <c r="B215" s="23" t="s">
        <v>90</v>
      </c>
      <c r="C215" s="21" t="s">
        <v>178</v>
      </c>
      <c r="D215" s="21" t="s">
        <v>37</v>
      </c>
    </row>
    <row r="216" spans="1:4" ht="15.75" thickBot="1" x14ac:dyDescent="0.3">
      <c r="A216" s="29"/>
      <c r="B216" s="24"/>
      <c r="C216" s="22"/>
      <c r="D216" s="22"/>
    </row>
    <row r="217" spans="1:4" x14ac:dyDescent="0.25">
      <c r="A217" s="28">
        <v>103</v>
      </c>
      <c r="B217" s="23" t="s">
        <v>136</v>
      </c>
      <c r="C217" s="21"/>
      <c r="D217" s="21" t="s">
        <v>188</v>
      </c>
    </row>
    <row r="218" spans="1:4" ht="15.75" thickBot="1" x14ac:dyDescent="0.3">
      <c r="A218" s="29"/>
      <c r="B218" s="24"/>
      <c r="C218" s="22"/>
      <c r="D218" s="22"/>
    </row>
    <row r="219" spans="1:4" x14ac:dyDescent="0.25">
      <c r="A219" s="28">
        <v>104</v>
      </c>
      <c r="B219" s="23" t="s">
        <v>94</v>
      </c>
      <c r="C219" s="21" t="s">
        <v>183</v>
      </c>
      <c r="D219" s="21" t="s">
        <v>95</v>
      </c>
    </row>
    <row r="220" spans="1:4" ht="18.75" customHeight="1" thickBot="1" x14ac:dyDescent="0.3">
      <c r="A220" s="29"/>
      <c r="B220" s="24"/>
      <c r="C220" s="22"/>
      <c r="D220" s="22"/>
    </row>
    <row r="221" spans="1:4" x14ac:dyDescent="0.25">
      <c r="A221" s="27">
        <v>105</v>
      </c>
      <c r="B221" s="23" t="s">
        <v>96</v>
      </c>
      <c r="C221" s="21" t="s">
        <v>178</v>
      </c>
      <c r="D221" s="21" t="s">
        <v>97</v>
      </c>
    </row>
    <row r="222" spans="1:4" ht="15.75" thickBot="1" x14ac:dyDescent="0.3">
      <c r="A222" s="27"/>
      <c r="B222" s="24"/>
      <c r="C222" s="22"/>
      <c r="D222" s="22"/>
    </row>
    <row r="223" spans="1:4" x14ac:dyDescent="0.25">
      <c r="A223" s="28">
        <v>106</v>
      </c>
      <c r="B223" s="23" t="s">
        <v>155</v>
      </c>
      <c r="C223" s="21" t="s">
        <v>180</v>
      </c>
      <c r="D223" s="21" t="s">
        <v>55</v>
      </c>
    </row>
    <row r="224" spans="1:4" ht="15.75" thickBot="1" x14ac:dyDescent="0.3">
      <c r="A224" s="29"/>
      <c r="B224" s="24"/>
      <c r="C224" s="22"/>
      <c r="D224" s="22"/>
    </row>
    <row r="225" spans="1:4" x14ac:dyDescent="0.25">
      <c r="A225" s="27">
        <v>107</v>
      </c>
      <c r="B225" s="23" t="s">
        <v>100</v>
      </c>
      <c r="C225" s="21" t="s">
        <v>180</v>
      </c>
      <c r="D225" s="21" t="s">
        <v>101</v>
      </c>
    </row>
    <row r="226" spans="1:4" ht="15.75" thickBot="1" x14ac:dyDescent="0.3">
      <c r="A226" s="27"/>
      <c r="B226" s="24"/>
      <c r="C226" s="22"/>
      <c r="D226" s="22"/>
    </row>
    <row r="227" spans="1:4" x14ac:dyDescent="0.25">
      <c r="A227" s="28">
        <v>108</v>
      </c>
      <c r="B227" s="23" t="s">
        <v>156</v>
      </c>
      <c r="C227" s="21" t="s">
        <v>180</v>
      </c>
      <c r="D227" s="21" t="s">
        <v>52</v>
      </c>
    </row>
    <row r="228" spans="1:4" ht="15.75" thickBot="1" x14ac:dyDescent="0.3">
      <c r="A228" s="29"/>
      <c r="B228" s="24"/>
      <c r="C228" s="22"/>
      <c r="D228" s="22"/>
    </row>
    <row r="229" spans="1:4" x14ac:dyDescent="0.25">
      <c r="A229" s="27">
        <v>109</v>
      </c>
      <c r="B229" s="23" t="s">
        <v>104</v>
      </c>
      <c r="C229" s="21" t="s">
        <v>178</v>
      </c>
      <c r="D229" s="21" t="s">
        <v>105</v>
      </c>
    </row>
    <row r="230" spans="1:4" ht="15.75" thickBot="1" x14ac:dyDescent="0.3">
      <c r="A230" s="27"/>
      <c r="B230" s="24"/>
      <c r="C230" s="22"/>
      <c r="D230" s="22"/>
    </row>
    <row r="231" spans="1:4" ht="22.5" customHeight="1" x14ac:dyDescent="0.25">
      <c r="A231" s="28">
        <v>110</v>
      </c>
      <c r="B231" s="23" t="s">
        <v>85</v>
      </c>
      <c r="C231" s="21" t="s">
        <v>184</v>
      </c>
      <c r="D231" s="21" t="s">
        <v>169</v>
      </c>
    </row>
    <row r="232" spans="1:4" x14ac:dyDescent="0.25">
      <c r="A232" s="30"/>
      <c r="B232" s="26"/>
      <c r="C232" s="25"/>
      <c r="D232" s="25"/>
    </row>
    <row r="233" spans="1:4" ht="15.75" thickBot="1" x14ac:dyDescent="0.3">
      <c r="A233" s="29"/>
      <c r="B233" s="24"/>
      <c r="C233" s="22"/>
      <c r="D233" s="22"/>
    </row>
    <row r="234" spans="1:4" x14ac:dyDescent="0.25">
      <c r="A234" s="27">
        <v>111</v>
      </c>
      <c r="B234" s="23" t="s">
        <v>106</v>
      </c>
      <c r="C234" s="21" t="s">
        <v>182</v>
      </c>
      <c r="D234" s="21" t="s">
        <v>115</v>
      </c>
    </row>
    <row r="235" spans="1:4" ht="15.75" thickBot="1" x14ac:dyDescent="0.3">
      <c r="A235" s="27"/>
      <c r="B235" s="24"/>
      <c r="C235" s="22"/>
      <c r="D235" s="22"/>
    </row>
    <row r="236" spans="1:4" x14ac:dyDescent="0.25">
      <c r="A236" s="28">
        <v>112</v>
      </c>
      <c r="B236" s="23" t="s">
        <v>58</v>
      </c>
      <c r="C236" s="21" t="s">
        <v>182</v>
      </c>
      <c r="D236" s="21" t="s">
        <v>59</v>
      </c>
    </row>
    <row r="237" spans="1:4" ht="15.75" thickBot="1" x14ac:dyDescent="0.3">
      <c r="A237" s="29"/>
      <c r="B237" s="24"/>
      <c r="C237" s="22"/>
      <c r="D237" s="22"/>
    </row>
    <row r="238" spans="1:4" x14ac:dyDescent="0.25">
      <c r="A238" s="27">
        <v>113</v>
      </c>
      <c r="B238" s="23" t="s">
        <v>108</v>
      </c>
      <c r="C238" s="21" t="s">
        <v>184</v>
      </c>
      <c r="D238" s="21" t="s">
        <v>109</v>
      </c>
    </row>
    <row r="239" spans="1:4" ht="15.75" thickBot="1" x14ac:dyDescent="0.3">
      <c r="A239" s="27"/>
      <c r="B239" s="24"/>
      <c r="C239" s="22"/>
      <c r="D239" s="22"/>
    </row>
    <row r="240" spans="1:4" x14ac:dyDescent="0.25">
      <c r="A240" s="28">
        <v>114</v>
      </c>
      <c r="B240" s="23" t="s">
        <v>26</v>
      </c>
      <c r="C240" s="21" t="s">
        <v>178</v>
      </c>
      <c r="D240" s="21" t="s">
        <v>110</v>
      </c>
    </row>
    <row r="241" spans="1:4" ht="15.75" thickBot="1" x14ac:dyDescent="0.3">
      <c r="A241" s="29"/>
      <c r="B241" s="24"/>
      <c r="C241" s="22"/>
      <c r="D241" s="22"/>
    </row>
    <row r="242" spans="1:4" x14ac:dyDescent="0.25">
      <c r="A242" s="27">
        <v>115</v>
      </c>
      <c r="B242" s="23" t="s">
        <v>111</v>
      </c>
      <c r="C242" s="21" t="s">
        <v>178</v>
      </c>
      <c r="D242" s="21" t="s">
        <v>112</v>
      </c>
    </row>
    <row r="243" spans="1:4" ht="15.75" thickBot="1" x14ac:dyDescent="0.3">
      <c r="A243" s="27"/>
      <c r="B243" s="24"/>
      <c r="C243" s="22"/>
      <c r="D243" s="22"/>
    </row>
    <row r="244" spans="1:4" x14ac:dyDescent="0.25">
      <c r="A244" s="28">
        <v>116</v>
      </c>
      <c r="B244" s="23" t="s">
        <v>26</v>
      </c>
      <c r="C244" s="21" t="s">
        <v>184</v>
      </c>
      <c r="D244" s="21" t="s">
        <v>157</v>
      </c>
    </row>
    <row r="245" spans="1:4" ht="15.75" thickBot="1" x14ac:dyDescent="0.3">
      <c r="A245" s="29"/>
      <c r="B245" s="24"/>
      <c r="C245" s="22"/>
      <c r="D245" s="22"/>
    </row>
    <row r="246" spans="1:4" x14ac:dyDescent="0.25">
      <c r="A246" s="27">
        <v>117</v>
      </c>
      <c r="B246" s="23" t="s">
        <v>114</v>
      </c>
      <c r="C246" s="21" t="s">
        <v>182</v>
      </c>
      <c r="D246" s="21" t="s">
        <v>42</v>
      </c>
    </row>
    <row r="247" spans="1:4" ht="15.75" thickBot="1" x14ac:dyDescent="0.3">
      <c r="A247" s="27"/>
      <c r="B247" s="24"/>
      <c r="C247" s="22"/>
      <c r="D247" s="22"/>
    </row>
    <row r="248" spans="1:4" x14ac:dyDescent="0.25">
      <c r="A248" s="28">
        <v>118</v>
      </c>
      <c r="B248" s="23" t="s">
        <v>116</v>
      </c>
      <c r="C248" s="21" t="s">
        <v>183</v>
      </c>
      <c r="D248" s="21" t="s">
        <v>158</v>
      </c>
    </row>
    <row r="249" spans="1:4" ht="15.75" thickBot="1" x14ac:dyDescent="0.3">
      <c r="A249" s="29"/>
      <c r="B249" s="24"/>
      <c r="C249" s="22"/>
      <c r="D249" s="22"/>
    </row>
    <row r="250" spans="1:4" x14ac:dyDescent="0.25">
      <c r="A250" s="27">
        <v>119</v>
      </c>
      <c r="B250" s="23" t="s">
        <v>118</v>
      </c>
      <c r="C250" s="21" t="s">
        <v>183</v>
      </c>
      <c r="D250" s="21" t="s">
        <v>101</v>
      </c>
    </row>
    <row r="251" spans="1:4" ht="15.75" thickBot="1" x14ac:dyDescent="0.3">
      <c r="A251" s="27"/>
      <c r="B251" s="24"/>
      <c r="C251" s="22"/>
      <c r="D251" s="22"/>
    </row>
    <row r="252" spans="1:4" x14ac:dyDescent="0.25">
      <c r="A252" s="28">
        <v>120</v>
      </c>
      <c r="B252" s="23" t="s">
        <v>38</v>
      </c>
      <c r="C252" s="21" t="s">
        <v>178</v>
      </c>
      <c r="D252" s="21" t="s">
        <v>39</v>
      </c>
    </row>
    <row r="253" spans="1:4" ht="15.75" thickBot="1" x14ac:dyDescent="0.3">
      <c r="A253" s="29"/>
      <c r="B253" s="24"/>
      <c r="C253" s="22"/>
      <c r="D253" s="22"/>
    </row>
    <row r="254" spans="1:4" x14ac:dyDescent="0.25">
      <c r="A254" s="27">
        <v>121</v>
      </c>
      <c r="B254" s="23" t="s">
        <v>120</v>
      </c>
      <c r="C254" s="21" t="s">
        <v>184</v>
      </c>
      <c r="D254" s="21" t="s">
        <v>121</v>
      </c>
    </row>
    <row r="255" spans="1:4" ht="15.75" thickBot="1" x14ac:dyDescent="0.3">
      <c r="A255" s="27"/>
      <c r="B255" s="24"/>
      <c r="C255" s="22"/>
      <c r="D255" s="22"/>
    </row>
    <row r="256" spans="1:4" x14ac:dyDescent="0.25">
      <c r="A256" s="28">
        <v>122</v>
      </c>
      <c r="B256" s="23" t="s">
        <v>71</v>
      </c>
      <c r="C256" s="21" t="s">
        <v>183</v>
      </c>
      <c r="D256" s="21" t="s">
        <v>122</v>
      </c>
    </row>
    <row r="257" spans="1:4" ht="15.75" thickBot="1" x14ac:dyDescent="0.3">
      <c r="A257" s="29"/>
      <c r="B257" s="24"/>
      <c r="C257" s="22"/>
      <c r="D257" s="22"/>
    </row>
    <row r="258" spans="1:4" x14ac:dyDescent="0.25">
      <c r="A258" s="27">
        <v>123</v>
      </c>
      <c r="B258" s="23" t="s">
        <v>58</v>
      </c>
      <c r="C258" s="21" t="s">
        <v>179</v>
      </c>
      <c r="D258" s="21" t="s">
        <v>123</v>
      </c>
    </row>
    <row r="259" spans="1:4" ht="15.75" thickBot="1" x14ac:dyDescent="0.3">
      <c r="A259" s="27"/>
      <c r="B259" s="24"/>
      <c r="C259" s="22"/>
      <c r="D259" s="22"/>
    </row>
    <row r="260" spans="1:4" x14ac:dyDescent="0.25">
      <c r="A260" s="28">
        <v>124</v>
      </c>
      <c r="B260" s="23" t="s">
        <v>116</v>
      </c>
      <c r="C260" s="21" t="s">
        <v>178</v>
      </c>
      <c r="D260" s="21" t="s">
        <v>117</v>
      </c>
    </row>
    <row r="261" spans="1:4" ht="15.75" thickBot="1" x14ac:dyDescent="0.3">
      <c r="A261" s="29"/>
      <c r="B261" s="24"/>
      <c r="C261" s="22"/>
      <c r="D261" s="22"/>
    </row>
    <row r="262" spans="1:4" x14ac:dyDescent="0.25">
      <c r="A262" s="27">
        <v>125</v>
      </c>
      <c r="B262" s="23" t="s">
        <v>159</v>
      </c>
      <c r="C262" s="21" t="s">
        <v>184</v>
      </c>
      <c r="D262" s="21" t="s">
        <v>160</v>
      </c>
    </row>
    <row r="263" spans="1:4" ht="15.75" thickBot="1" x14ac:dyDescent="0.3">
      <c r="A263" s="27"/>
      <c r="B263" s="24"/>
      <c r="C263" s="22"/>
      <c r="D263" s="22"/>
    </row>
    <row r="264" spans="1:4" x14ac:dyDescent="0.25">
      <c r="A264" s="28">
        <v>126</v>
      </c>
      <c r="B264" s="23" t="s">
        <v>125</v>
      </c>
      <c r="C264" s="21" t="s">
        <v>183</v>
      </c>
      <c r="D264" s="21" t="s">
        <v>126</v>
      </c>
    </row>
    <row r="265" spans="1:4" ht="15.75" thickBot="1" x14ac:dyDescent="0.3">
      <c r="A265" s="29"/>
      <c r="B265" s="24"/>
      <c r="C265" s="22"/>
      <c r="D265" s="22"/>
    </row>
    <row r="266" spans="1:4" x14ac:dyDescent="0.25">
      <c r="A266" s="27">
        <v>127</v>
      </c>
      <c r="B266" s="23" t="s">
        <v>161</v>
      </c>
      <c r="C266" s="21" t="s">
        <v>178</v>
      </c>
      <c r="D266" s="21" t="s">
        <v>101</v>
      </c>
    </row>
    <row r="267" spans="1:4" ht="15.75" thickBot="1" x14ac:dyDescent="0.3">
      <c r="A267" s="27"/>
      <c r="B267" s="24"/>
      <c r="C267" s="22"/>
      <c r="D267" s="22"/>
    </row>
    <row r="268" spans="1:4" x14ac:dyDescent="0.25">
      <c r="A268" s="28">
        <v>128</v>
      </c>
      <c r="B268" s="23" t="s">
        <v>92</v>
      </c>
      <c r="C268" s="21" t="s">
        <v>184</v>
      </c>
      <c r="D268" s="21" t="s">
        <v>162</v>
      </c>
    </row>
    <row r="269" spans="1:4" ht="15.75" thickBot="1" x14ac:dyDescent="0.3">
      <c r="A269" s="29"/>
      <c r="B269" s="24"/>
      <c r="C269" s="22"/>
      <c r="D269" s="22"/>
    </row>
    <row r="270" spans="1:4" x14ac:dyDescent="0.25">
      <c r="A270" s="27">
        <v>129</v>
      </c>
      <c r="B270" s="23" t="s">
        <v>100</v>
      </c>
      <c r="C270" s="21" t="s">
        <v>184</v>
      </c>
      <c r="D270" s="21" t="s">
        <v>59</v>
      </c>
    </row>
    <row r="271" spans="1:4" ht="15.75" thickBot="1" x14ac:dyDescent="0.3">
      <c r="A271" s="27"/>
      <c r="B271" s="24"/>
      <c r="C271" s="22"/>
      <c r="D271" s="22"/>
    </row>
    <row r="272" spans="1:4" x14ac:dyDescent="0.25">
      <c r="A272" s="28">
        <v>130</v>
      </c>
      <c r="B272" s="23" t="s">
        <v>58</v>
      </c>
      <c r="C272" s="21" t="s">
        <v>182</v>
      </c>
      <c r="D272" s="21" t="s">
        <v>123</v>
      </c>
    </row>
    <row r="273" spans="1:4" ht="15.75" thickBot="1" x14ac:dyDescent="0.3">
      <c r="A273" s="29"/>
      <c r="B273" s="24"/>
      <c r="C273" s="22"/>
      <c r="D273" s="22"/>
    </row>
    <row r="274" spans="1:4" x14ac:dyDescent="0.25">
      <c r="A274" s="27">
        <v>131</v>
      </c>
      <c r="B274" s="23" t="s">
        <v>64</v>
      </c>
      <c r="C274" s="21" t="s">
        <v>184</v>
      </c>
      <c r="D274" s="21" t="s">
        <v>163</v>
      </c>
    </row>
    <row r="275" spans="1:4" ht="15.75" thickBot="1" x14ac:dyDescent="0.3">
      <c r="A275" s="27"/>
      <c r="B275" s="24"/>
      <c r="C275" s="22"/>
      <c r="D275" s="22"/>
    </row>
    <row r="276" spans="1:4" x14ac:dyDescent="0.25">
      <c r="A276" s="28">
        <v>132</v>
      </c>
      <c r="B276" s="23" t="s">
        <v>26</v>
      </c>
      <c r="C276" s="21" t="s">
        <v>41</v>
      </c>
      <c r="D276" s="21" t="s">
        <v>164</v>
      </c>
    </row>
    <row r="277" spans="1:4" ht="15.75" thickBot="1" x14ac:dyDescent="0.3">
      <c r="A277" s="29"/>
      <c r="B277" s="24"/>
      <c r="C277" s="22"/>
      <c r="D277" s="22"/>
    </row>
    <row r="278" spans="1:4" x14ac:dyDescent="0.25">
      <c r="A278" s="27">
        <v>133</v>
      </c>
      <c r="B278" s="23" t="s">
        <v>71</v>
      </c>
      <c r="C278" s="21" t="s">
        <v>180</v>
      </c>
      <c r="D278" s="21" t="s">
        <v>165</v>
      </c>
    </row>
    <row r="279" spans="1:4" ht="15.75" thickBot="1" x14ac:dyDescent="0.3">
      <c r="A279" s="27"/>
      <c r="B279" s="24"/>
      <c r="C279" s="22"/>
      <c r="D279" s="22"/>
    </row>
    <row r="280" spans="1:4" ht="22.5" customHeight="1" x14ac:dyDescent="0.25">
      <c r="A280" s="28">
        <v>134</v>
      </c>
      <c r="B280" s="23" t="s">
        <v>85</v>
      </c>
      <c r="C280" s="21" t="s">
        <v>180</v>
      </c>
      <c r="D280" s="21" t="s">
        <v>168</v>
      </c>
    </row>
    <row r="281" spans="1:4" x14ac:dyDescent="0.25">
      <c r="A281" s="30"/>
      <c r="B281" s="26"/>
      <c r="C281" s="25"/>
      <c r="D281" s="25"/>
    </row>
    <row r="282" spans="1:4" ht="15.75" thickBot="1" x14ac:dyDescent="0.3">
      <c r="A282" s="29"/>
      <c r="B282" s="24"/>
      <c r="C282" s="22"/>
      <c r="D282" s="22"/>
    </row>
    <row r="283" spans="1:4" x14ac:dyDescent="0.25">
      <c r="A283" s="27">
        <v>135</v>
      </c>
      <c r="B283" s="23" t="s">
        <v>26</v>
      </c>
      <c r="C283" s="21" t="s">
        <v>179</v>
      </c>
      <c r="D283" s="21" t="s">
        <v>166</v>
      </c>
    </row>
    <row r="284" spans="1:4" ht="15.75" thickBot="1" x14ac:dyDescent="0.3">
      <c r="A284" s="27"/>
      <c r="B284" s="24"/>
      <c r="C284" s="22"/>
      <c r="D284" s="22"/>
    </row>
    <row r="285" spans="1:4" x14ac:dyDescent="0.25">
      <c r="A285" s="28">
        <v>136</v>
      </c>
      <c r="B285" s="23" t="s">
        <v>138</v>
      </c>
      <c r="C285" s="21" t="s">
        <v>178</v>
      </c>
      <c r="D285" s="21" t="s">
        <v>5</v>
      </c>
    </row>
    <row r="286" spans="1:4" x14ac:dyDescent="0.25">
      <c r="A286" s="30"/>
      <c r="B286" s="26"/>
      <c r="C286" s="25"/>
      <c r="D286" s="25"/>
    </row>
    <row r="287" spans="1:4" ht="15.75" thickBot="1" x14ac:dyDescent="0.3">
      <c r="A287" s="29"/>
      <c r="B287" s="24"/>
      <c r="C287" s="22"/>
      <c r="D287" s="22"/>
    </row>
  </sheetData>
  <mergeCells count="549">
    <mergeCell ref="A40:A41"/>
    <mergeCell ref="C40:C41"/>
    <mergeCell ref="D40:D41"/>
    <mergeCell ref="C2:C4"/>
    <mergeCell ref="D2:D4"/>
    <mergeCell ref="C176:C177"/>
    <mergeCell ref="A46:A48"/>
    <mergeCell ref="C46:C48"/>
    <mergeCell ref="D46:D48"/>
    <mergeCell ref="A44:A45"/>
    <mergeCell ref="C44:C45"/>
    <mergeCell ref="D44:D45"/>
    <mergeCell ref="A42:A43"/>
    <mergeCell ref="C42:C43"/>
    <mergeCell ref="D42:D43"/>
    <mergeCell ref="A54:A55"/>
    <mergeCell ref="D54:D55"/>
    <mergeCell ref="A51:A53"/>
    <mergeCell ref="B51:B53"/>
    <mergeCell ref="C51:C53"/>
    <mergeCell ref="D51:D53"/>
    <mergeCell ref="A49:A50"/>
    <mergeCell ref="C49:C50"/>
    <mergeCell ref="D49:D50"/>
    <mergeCell ref="A60:A61"/>
    <mergeCell ref="C60:C61"/>
    <mergeCell ref="D60:D61"/>
    <mergeCell ref="A58:A59"/>
    <mergeCell ref="C58:C59"/>
    <mergeCell ref="D58:D59"/>
    <mergeCell ref="A56:A57"/>
    <mergeCell ref="C56:C57"/>
    <mergeCell ref="D56:D57"/>
    <mergeCell ref="B60:B61"/>
    <mergeCell ref="A71:A72"/>
    <mergeCell ref="C71:C72"/>
    <mergeCell ref="D71:D72"/>
    <mergeCell ref="A69:A70"/>
    <mergeCell ref="C69:C70"/>
    <mergeCell ref="D69:D70"/>
    <mergeCell ref="A62:A63"/>
    <mergeCell ref="A66:A68"/>
    <mergeCell ref="A64:A65"/>
    <mergeCell ref="C62:C63"/>
    <mergeCell ref="D62:D63"/>
    <mergeCell ref="C64:C65"/>
    <mergeCell ref="D64:D65"/>
    <mergeCell ref="C66:C68"/>
    <mergeCell ref="D66:D68"/>
    <mergeCell ref="B62:B63"/>
    <mergeCell ref="B64:B65"/>
    <mergeCell ref="B66:B68"/>
    <mergeCell ref="B69:B70"/>
    <mergeCell ref="B71:B72"/>
    <mergeCell ref="A79:A80"/>
    <mergeCell ref="C79:C80"/>
    <mergeCell ref="A77:A78"/>
    <mergeCell ref="C77:C78"/>
    <mergeCell ref="D77:D78"/>
    <mergeCell ref="A75:A76"/>
    <mergeCell ref="D75:D76"/>
    <mergeCell ref="D73:D74"/>
    <mergeCell ref="C73:C74"/>
    <mergeCell ref="A73:A74"/>
    <mergeCell ref="B73:B74"/>
    <mergeCell ref="B75:B76"/>
    <mergeCell ref="C75:C76"/>
    <mergeCell ref="B77:B78"/>
    <mergeCell ref="B79:B80"/>
    <mergeCell ref="D79:D80"/>
    <mergeCell ref="A86:A87"/>
    <mergeCell ref="C86:C87"/>
    <mergeCell ref="D86:D87"/>
    <mergeCell ref="A84:A85"/>
    <mergeCell ref="C84:C85"/>
    <mergeCell ref="D84:D85"/>
    <mergeCell ref="A81:A83"/>
    <mergeCell ref="C81:C83"/>
    <mergeCell ref="D81:D83"/>
    <mergeCell ref="B81:B83"/>
    <mergeCell ref="B84:B85"/>
    <mergeCell ref="B86:B87"/>
    <mergeCell ref="A92:A93"/>
    <mergeCell ref="C92:C93"/>
    <mergeCell ref="D92:D93"/>
    <mergeCell ref="A90:A91"/>
    <mergeCell ref="C90:C91"/>
    <mergeCell ref="D90:D91"/>
    <mergeCell ref="A88:A89"/>
    <mergeCell ref="C88:C89"/>
    <mergeCell ref="D88:D89"/>
    <mergeCell ref="B88:B89"/>
    <mergeCell ref="B90:B91"/>
    <mergeCell ref="B92:B93"/>
    <mergeCell ref="A98:A99"/>
    <mergeCell ref="C98:C99"/>
    <mergeCell ref="D98:D99"/>
    <mergeCell ref="A96:A97"/>
    <mergeCell ref="C96:C97"/>
    <mergeCell ref="D96:D97"/>
    <mergeCell ref="A94:A95"/>
    <mergeCell ref="C94:C95"/>
    <mergeCell ref="D94:D95"/>
    <mergeCell ref="B94:B95"/>
    <mergeCell ref="B96:B97"/>
    <mergeCell ref="B98:B99"/>
    <mergeCell ref="A104:A105"/>
    <mergeCell ref="C104:C105"/>
    <mergeCell ref="D104:D105"/>
    <mergeCell ref="A102:A103"/>
    <mergeCell ref="C102:C103"/>
    <mergeCell ref="D102:D103"/>
    <mergeCell ref="A100:A101"/>
    <mergeCell ref="C100:C101"/>
    <mergeCell ref="D100:D101"/>
    <mergeCell ref="B100:B101"/>
    <mergeCell ref="B102:B103"/>
    <mergeCell ref="B104:B105"/>
    <mergeCell ref="A111:A112"/>
    <mergeCell ref="C111:C112"/>
    <mergeCell ref="D111:D112"/>
    <mergeCell ref="A109:A110"/>
    <mergeCell ref="C109:C110"/>
    <mergeCell ref="D109:D110"/>
    <mergeCell ref="C106:C108"/>
    <mergeCell ref="D106:D108"/>
    <mergeCell ref="A106:A108"/>
    <mergeCell ref="B106:B108"/>
    <mergeCell ref="B109:B110"/>
    <mergeCell ref="B111:B112"/>
    <mergeCell ref="A117:A118"/>
    <mergeCell ref="C117:C118"/>
    <mergeCell ref="D117:D118"/>
    <mergeCell ref="A115:A116"/>
    <mergeCell ref="C115:C116"/>
    <mergeCell ref="D115:D116"/>
    <mergeCell ref="A113:A114"/>
    <mergeCell ref="C113:C114"/>
    <mergeCell ref="D113:D114"/>
    <mergeCell ref="B113:B114"/>
    <mergeCell ref="B115:B116"/>
    <mergeCell ref="B117:B118"/>
    <mergeCell ref="A123:A124"/>
    <mergeCell ref="C123:C124"/>
    <mergeCell ref="D123:D124"/>
    <mergeCell ref="A119:A120"/>
    <mergeCell ref="A121:A122"/>
    <mergeCell ref="C121:C122"/>
    <mergeCell ref="D121:D122"/>
    <mergeCell ref="D119:D120"/>
    <mergeCell ref="C119:C120"/>
    <mergeCell ref="B119:B120"/>
    <mergeCell ref="B121:B122"/>
    <mergeCell ref="B123:B124"/>
    <mergeCell ref="A129:A131"/>
    <mergeCell ref="C129:C131"/>
    <mergeCell ref="D129:D131"/>
    <mergeCell ref="A127:A128"/>
    <mergeCell ref="C127:C128"/>
    <mergeCell ref="D127:D128"/>
    <mergeCell ref="A125:A126"/>
    <mergeCell ref="C125:C126"/>
    <mergeCell ref="D125:D126"/>
    <mergeCell ref="B125:B126"/>
    <mergeCell ref="B127:B128"/>
    <mergeCell ref="B129:B131"/>
    <mergeCell ref="A136:A137"/>
    <mergeCell ref="C136:C137"/>
    <mergeCell ref="D136:D137"/>
    <mergeCell ref="D134:D135"/>
    <mergeCell ref="C134:C135"/>
    <mergeCell ref="A134:A135"/>
    <mergeCell ref="A132:A133"/>
    <mergeCell ref="C132:C133"/>
    <mergeCell ref="D132:D133"/>
    <mergeCell ref="B132:B133"/>
    <mergeCell ref="B134:B135"/>
    <mergeCell ref="B136:B137"/>
    <mergeCell ref="A1:D1"/>
    <mergeCell ref="B276:B277"/>
    <mergeCell ref="B278:B279"/>
    <mergeCell ref="B280:B282"/>
    <mergeCell ref="B283:B284"/>
    <mergeCell ref="B285:B287"/>
    <mergeCell ref="A6:A7"/>
    <mergeCell ref="A8:A9"/>
    <mergeCell ref="B264:B265"/>
    <mergeCell ref="B266:B267"/>
    <mergeCell ref="B268:B269"/>
    <mergeCell ref="B270:B271"/>
    <mergeCell ref="B272:B273"/>
    <mergeCell ref="B274:B275"/>
    <mergeCell ref="B252:B253"/>
    <mergeCell ref="B254:B255"/>
    <mergeCell ref="B256:B257"/>
    <mergeCell ref="B258:B259"/>
    <mergeCell ref="B260:B261"/>
    <mergeCell ref="B262:B263"/>
    <mergeCell ref="B240:B241"/>
    <mergeCell ref="B242:B243"/>
    <mergeCell ref="B244:B245"/>
    <mergeCell ref="B246:B247"/>
    <mergeCell ref="B46:B48"/>
    <mergeCell ref="B49:B50"/>
    <mergeCell ref="B54:B55"/>
    <mergeCell ref="C54:C55"/>
    <mergeCell ref="B56:B57"/>
    <mergeCell ref="B58:B59"/>
    <mergeCell ref="B34:B35"/>
    <mergeCell ref="B36:B37"/>
    <mergeCell ref="B38:B39"/>
    <mergeCell ref="B40:B41"/>
    <mergeCell ref="B42:B43"/>
    <mergeCell ref="B44:B45"/>
    <mergeCell ref="B12:B13"/>
    <mergeCell ref="B14:B15"/>
    <mergeCell ref="B16:B17"/>
    <mergeCell ref="B18:B19"/>
    <mergeCell ref="B20:B21"/>
    <mergeCell ref="B22:B23"/>
    <mergeCell ref="A30:A31"/>
    <mergeCell ref="A32:A33"/>
    <mergeCell ref="A20:A21"/>
    <mergeCell ref="A18:A19"/>
    <mergeCell ref="A16:A17"/>
    <mergeCell ref="A14:A15"/>
    <mergeCell ref="A12:A13"/>
    <mergeCell ref="A2:A4"/>
    <mergeCell ref="B2:B4"/>
    <mergeCell ref="B6:B7"/>
    <mergeCell ref="B8:B9"/>
    <mergeCell ref="A10:A11"/>
    <mergeCell ref="B10:B11"/>
    <mergeCell ref="C6:C7"/>
    <mergeCell ref="D6:D7"/>
    <mergeCell ref="C8:C9"/>
    <mergeCell ref="D8:D9"/>
    <mergeCell ref="C10:C11"/>
    <mergeCell ref="D10:D11"/>
    <mergeCell ref="C12:C13"/>
    <mergeCell ref="D12:D13"/>
    <mergeCell ref="C14:C15"/>
    <mergeCell ref="D14:D15"/>
    <mergeCell ref="C16:C17"/>
    <mergeCell ref="D16:D17"/>
    <mergeCell ref="C18:C19"/>
    <mergeCell ref="D18:D19"/>
    <mergeCell ref="C20:C21"/>
    <mergeCell ref="D20:D21"/>
    <mergeCell ref="C22:C23"/>
    <mergeCell ref="D22:D23"/>
    <mergeCell ref="C24:C25"/>
    <mergeCell ref="D24:D25"/>
    <mergeCell ref="C26:C27"/>
    <mergeCell ref="D26:D27"/>
    <mergeCell ref="C28:C29"/>
    <mergeCell ref="D28:D29"/>
    <mergeCell ref="A28:A29"/>
    <mergeCell ref="A26:A27"/>
    <mergeCell ref="A22:A23"/>
    <mergeCell ref="A24:A25"/>
    <mergeCell ref="B24:B25"/>
    <mergeCell ref="B26:B27"/>
    <mergeCell ref="B28:B29"/>
    <mergeCell ref="C30:C31"/>
    <mergeCell ref="D30:D31"/>
    <mergeCell ref="C32:C33"/>
    <mergeCell ref="D32:D33"/>
    <mergeCell ref="A34:A35"/>
    <mergeCell ref="C34:C35"/>
    <mergeCell ref="D34:D35"/>
    <mergeCell ref="A36:A37"/>
    <mergeCell ref="C36:C37"/>
    <mergeCell ref="D36:D37"/>
    <mergeCell ref="B30:B31"/>
    <mergeCell ref="B32:B33"/>
    <mergeCell ref="A38:A39"/>
    <mergeCell ref="C38:C39"/>
    <mergeCell ref="D38:D39"/>
    <mergeCell ref="A213:A214"/>
    <mergeCell ref="A215:A216"/>
    <mergeCell ref="A217:A218"/>
    <mergeCell ref="A219:A220"/>
    <mergeCell ref="A221:A222"/>
    <mergeCell ref="A223:A224"/>
    <mergeCell ref="C223:C224"/>
    <mergeCell ref="D223:D224"/>
    <mergeCell ref="C221:C222"/>
    <mergeCell ref="D221:D222"/>
    <mergeCell ref="C219:C220"/>
    <mergeCell ref="D219:D220"/>
    <mergeCell ref="C215:C216"/>
    <mergeCell ref="D215:D216"/>
    <mergeCell ref="D217:D218"/>
    <mergeCell ref="C213:C214"/>
    <mergeCell ref="D213:D214"/>
    <mergeCell ref="C211:C212"/>
    <mergeCell ref="D211:D212"/>
    <mergeCell ref="A209:A210"/>
    <mergeCell ref="C209:C210"/>
    <mergeCell ref="A272:A273"/>
    <mergeCell ref="C272:C273"/>
    <mergeCell ref="D272:D273"/>
    <mergeCell ref="A227:A228"/>
    <mergeCell ref="A229:A230"/>
    <mergeCell ref="A231:A233"/>
    <mergeCell ref="A234:A235"/>
    <mergeCell ref="A236:A237"/>
    <mergeCell ref="A238:A239"/>
    <mergeCell ref="A240:A241"/>
    <mergeCell ref="A242:A243"/>
    <mergeCell ref="A244:A245"/>
    <mergeCell ref="B248:B249"/>
    <mergeCell ref="B250:B251"/>
    <mergeCell ref="B227:B228"/>
    <mergeCell ref="B229:B230"/>
    <mergeCell ref="B231:B233"/>
    <mergeCell ref="B234:B235"/>
    <mergeCell ref="B236:B237"/>
    <mergeCell ref="B238:B239"/>
    <mergeCell ref="D270:D271"/>
    <mergeCell ref="C270:C271"/>
    <mergeCell ref="A270:A271"/>
    <mergeCell ref="A268:A269"/>
    <mergeCell ref="A278:A279"/>
    <mergeCell ref="C278:C279"/>
    <mergeCell ref="D278:D279"/>
    <mergeCell ref="A276:A277"/>
    <mergeCell ref="C276:C277"/>
    <mergeCell ref="D276:D277"/>
    <mergeCell ref="A274:A275"/>
    <mergeCell ref="C274:C275"/>
    <mergeCell ref="D274:D275"/>
    <mergeCell ref="A285:A287"/>
    <mergeCell ref="C285:C287"/>
    <mergeCell ref="D285:D287"/>
    <mergeCell ref="A283:A284"/>
    <mergeCell ref="C283:C284"/>
    <mergeCell ref="D283:D284"/>
    <mergeCell ref="A280:A282"/>
    <mergeCell ref="C280:C282"/>
    <mergeCell ref="D280:D282"/>
    <mergeCell ref="C268:C269"/>
    <mergeCell ref="D268:D269"/>
    <mergeCell ref="A266:A267"/>
    <mergeCell ref="C266:C267"/>
    <mergeCell ref="D266:D267"/>
    <mergeCell ref="A264:A265"/>
    <mergeCell ref="C264:C265"/>
    <mergeCell ref="D264:D265"/>
    <mergeCell ref="A262:A263"/>
    <mergeCell ref="C262:C263"/>
    <mergeCell ref="D262:D263"/>
    <mergeCell ref="A260:A261"/>
    <mergeCell ref="C260:C261"/>
    <mergeCell ref="D260:D261"/>
    <mergeCell ref="A258:A259"/>
    <mergeCell ref="C258:C259"/>
    <mergeCell ref="D258:D259"/>
    <mergeCell ref="A256:A257"/>
    <mergeCell ref="C256:C257"/>
    <mergeCell ref="D256:D257"/>
    <mergeCell ref="A254:A255"/>
    <mergeCell ref="C254:C255"/>
    <mergeCell ref="D254:D255"/>
    <mergeCell ref="A252:A253"/>
    <mergeCell ref="C252:C253"/>
    <mergeCell ref="D252:D253"/>
    <mergeCell ref="C250:C251"/>
    <mergeCell ref="D250:D251"/>
    <mergeCell ref="C248:C249"/>
    <mergeCell ref="D248:D249"/>
    <mergeCell ref="C246:C247"/>
    <mergeCell ref="D246:D247"/>
    <mergeCell ref="A246:A247"/>
    <mergeCell ref="A248:A249"/>
    <mergeCell ref="A250:A251"/>
    <mergeCell ref="C244:C245"/>
    <mergeCell ref="D244:D245"/>
    <mergeCell ref="C242:C243"/>
    <mergeCell ref="D242:D243"/>
    <mergeCell ref="C240:C241"/>
    <mergeCell ref="D240:D241"/>
    <mergeCell ref="C238:C239"/>
    <mergeCell ref="D238:D239"/>
    <mergeCell ref="C236:C237"/>
    <mergeCell ref="D236:D237"/>
    <mergeCell ref="C234:C235"/>
    <mergeCell ref="D234:D235"/>
    <mergeCell ref="C231:C233"/>
    <mergeCell ref="D231:D233"/>
    <mergeCell ref="C229:C230"/>
    <mergeCell ref="D229:D230"/>
    <mergeCell ref="C227:C228"/>
    <mergeCell ref="D227:D228"/>
    <mergeCell ref="C225:C226"/>
    <mergeCell ref="D225:D226"/>
    <mergeCell ref="D209:D210"/>
    <mergeCell ref="A207:A208"/>
    <mergeCell ref="C207:C208"/>
    <mergeCell ref="D207:D208"/>
    <mergeCell ref="C217:C218"/>
    <mergeCell ref="B219:B220"/>
    <mergeCell ref="B221:B222"/>
    <mergeCell ref="B223:B224"/>
    <mergeCell ref="B225:B226"/>
    <mergeCell ref="B207:B208"/>
    <mergeCell ref="B209:B210"/>
    <mergeCell ref="A211:A212"/>
    <mergeCell ref="B211:B212"/>
    <mergeCell ref="B213:B214"/>
    <mergeCell ref="B215:B216"/>
    <mergeCell ref="A225:A226"/>
    <mergeCell ref="B217:B218"/>
    <mergeCell ref="A205:A206"/>
    <mergeCell ref="C205:C206"/>
    <mergeCell ref="D205:D206"/>
    <mergeCell ref="A203:A204"/>
    <mergeCell ref="C203:C204"/>
    <mergeCell ref="D203:D204"/>
    <mergeCell ref="B203:B204"/>
    <mergeCell ref="B205:B206"/>
    <mergeCell ref="A201:A202"/>
    <mergeCell ref="C201:C202"/>
    <mergeCell ref="D201:D202"/>
    <mergeCell ref="A199:A200"/>
    <mergeCell ref="C199:C200"/>
    <mergeCell ref="D199:D200"/>
    <mergeCell ref="A197:A198"/>
    <mergeCell ref="C197:C198"/>
    <mergeCell ref="D197:D198"/>
    <mergeCell ref="B197:B198"/>
    <mergeCell ref="B199:B200"/>
    <mergeCell ref="B201:B202"/>
    <mergeCell ref="A195:A196"/>
    <mergeCell ref="C195:C196"/>
    <mergeCell ref="D195:D196"/>
    <mergeCell ref="C193:C194"/>
    <mergeCell ref="A193:A194"/>
    <mergeCell ref="A191:A192"/>
    <mergeCell ref="D191:D192"/>
    <mergeCell ref="A189:A190"/>
    <mergeCell ref="C189:C190"/>
    <mergeCell ref="D189:D190"/>
    <mergeCell ref="C191:C192"/>
    <mergeCell ref="B193:B194"/>
    <mergeCell ref="D193:D194"/>
    <mergeCell ref="B195:B196"/>
    <mergeCell ref="B189:B190"/>
    <mergeCell ref="B191:B192"/>
    <mergeCell ref="A187:A188"/>
    <mergeCell ref="A185:A186"/>
    <mergeCell ref="C185:C186"/>
    <mergeCell ref="A183:A184"/>
    <mergeCell ref="C183:C184"/>
    <mergeCell ref="D183:D184"/>
    <mergeCell ref="A178:A180"/>
    <mergeCell ref="D178:D180"/>
    <mergeCell ref="A181:A182"/>
    <mergeCell ref="C181:C182"/>
    <mergeCell ref="D181:D182"/>
    <mergeCell ref="B178:B180"/>
    <mergeCell ref="C178:C180"/>
    <mergeCell ref="B181:B182"/>
    <mergeCell ref="B183:B184"/>
    <mergeCell ref="B185:B186"/>
    <mergeCell ref="D185:D186"/>
    <mergeCell ref="D187:D188"/>
    <mergeCell ref="C187:C188"/>
    <mergeCell ref="B187:B188"/>
    <mergeCell ref="A176:A177"/>
    <mergeCell ref="A174:A175"/>
    <mergeCell ref="C174:C175"/>
    <mergeCell ref="D174:D175"/>
    <mergeCell ref="A172:A173"/>
    <mergeCell ref="C172:C173"/>
    <mergeCell ref="D172:D173"/>
    <mergeCell ref="A170:A171"/>
    <mergeCell ref="C170:C171"/>
    <mergeCell ref="D170:D171"/>
    <mergeCell ref="B174:B175"/>
    <mergeCell ref="B176:B177"/>
    <mergeCell ref="D176:D177"/>
    <mergeCell ref="B170:B171"/>
    <mergeCell ref="B172:B173"/>
    <mergeCell ref="A168:A169"/>
    <mergeCell ref="A166:A167"/>
    <mergeCell ref="C166:C167"/>
    <mergeCell ref="D166:D167"/>
    <mergeCell ref="C164:C165"/>
    <mergeCell ref="D164:D165"/>
    <mergeCell ref="A164:A165"/>
    <mergeCell ref="A162:A163"/>
    <mergeCell ref="C162:C163"/>
    <mergeCell ref="D162:D163"/>
    <mergeCell ref="D168:D169"/>
    <mergeCell ref="C168:C169"/>
    <mergeCell ref="B168:B169"/>
    <mergeCell ref="B162:B163"/>
    <mergeCell ref="B164:B165"/>
    <mergeCell ref="B166:B167"/>
    <mergeCell ref="A160:A161"/>
    <mergeCell ref="A158:A159"/>
    <mergeCell ref="C158:C159"/>
    <mergeCell ref="D158:D159"/>
    <mergeCell ref="A156:A157"/>
    <mergeCell ref="C156:C157"/>
    <mergeCell ref="D156:D157"/>
    <mergeCell ref="A154:A155"/>
    <mergeCell ref="C154:C155"/>
    <mergeCell ref="D154:D155"/>
    <mergeCell ref="B154:B155"/>
    <mergeCell ref="D160:D161"/>
    <mergeCell ref="C160:C161"/>
    <mergeCell ref="B156:B157"/>
    <mergeCell ref="B158:B159"/>
    <mergeCell ref="B160:B161"/>
    <mergeCell ref="A152:A153"/>
    <mergeCell ref="C152:C153"/>
    <mergeCell ref="D152:D153"/>
    <mergeCell ref="A150:A151"/>
    <mergeCell ref="C150:C151"/>
    <mergeCell ref="D150:D151"/>
    <mergeCell ref="D148:D149"/>
    <mergeCell ref="C148:C149"/>
    <mergeCell ref="A148:A149"/>
    <mergeCell ref="B148:B149"/>
    <mergeCell ref="B150:B151"/>
    <mergeCell ref="B152:B153"/>
    <mergeCell ref="A140:A141"/>
    <mergeCell ref="C140:C141"/>
    <mergeCell ref="D140:D141"/>
    <mergeCell ref="A138:A139"/>
    <mergeCell ref="C138:C139"/>
    <mergeCell ref="D138:D139"/>
    <mergeCell ref="A146:A147"/>
    <mergeCell ref="C146:C147"/>
    <mergeCell ref="D146:D147"/>
    <mergeCell ref="A144:A145"/>
    <mergeCell ref="C144:C145"/>
    <mergeCell ref="D144:D145"/>
    <mergeCell ref="A142:A143"/>
    <mergeCell ref="C142:C143"/>
    <mergeCell ref="D142:D143"/>
    <mergeCell ref="B144:B145"/>
    <mergeCell ref="B146:B147"/>
    <mergeCell ref="B138:B139"/>
    <mergeCell ref="B140:B141"/>
    <mergeCell ref="B142:B14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1"/>
  <sheetViews>
    <sheetView tabSelected="1" topLeftCell="A120" zoomScaleNormal="100" workbookViewId="0">
      <selection activeCell="B82" sqref="B82"/>
    </sheetView>
  </sheetViews>
  <sheetFormatPr defaultRowHeight="15" x14ac:dyDescent="0.25"/>
  <cols>
    <col min="2" max="2" width="46.85546875" customWidth="1"/>
    <col min="3" max="3" width="12.85546875" customWidth="1"/>
    <col min="4" max="4" width="42.42578125" customWidth="1"/>
    <col min="5" max="5" width="46.85546875" customWidth="1"/>
    <col min="6" max="6" width="36.7109375" customWidth="1"/>
    <col min="7" max="7" width="31" customWidth="1"/>
  </cols>
  <sheetData>
    <row r="1" spans="1:7" x14ac:dyDescent="0.25">
      <c r="A1" s="36" t="s">
        <v>167</v>
      </c>
      <c r="B1" s="36"/>
      <c r="C1" s="36"/>
      <c r="D1" s="36"/>
      <c r="E1" s="36"/>
      <c r="F1" s="36"/>
    </row>
    <row r="2" spans="1:7" ht="15" customHeight="1" x14ac:dyDescent="0.25">
      <c r="A2" s="36"/>
      <c r="B2" s="36"/>
      <c r="C2" s="36"/>
      <c r="D2" s="36"/>
      <c r="E2" s="36"/>
      <c r="F2" s="36"/>
    </row>
    <row r="3" spans="1:7" ht="18.75" customHeight="1" x14ac:dyDescent="0.25">
      <c r="A3" s="36"/>
      <c r="B3" s="36"/>
      <c r="C3" s="36"/>
      <c r="D3" s="36"/>
      <c r="E3" s="36"/>
      <c r="F3" s="36"/>
    </row>
    <row r="4" spans="1:7" ht="19.5" thickBot="1" x14ac:dyDescent="0.3">
      <c r="A4" s="3"/>
      <c r="B4" s="8"/>
      <c r="C4" s="8"/>
      <c r="D4" s="4"/>
      <c r="E4" s="4"/>
      <c r="F4" s="4"/>
    </row>
    <row r="5" spans="1:7" ht="18.75" customHeight="1" x14ac:dyDescent="0.25">
      <c r="A5" s="31" t="s">
        <v>0</v>
      </c>
      <c r="B5" s="31" t="s">
        <v>302</v>
      </c>
      <c r="C5" s="31" t="s">
        <v>303</v>
      </c>
      <c r="D5" s="31" t="s">
        <v>1</v>
      </c>
      <c r="E5" s="31" t="s">
        <v>176</v>
      </c>
      <c r="F5" s="31" t="s">
        <v>177</v>
      </c>
      <c r="G5" s="37"/>
    </row>
    <row r="6" spans="1:7" x14ac:dyDescent="0.25">
      <c r="A6" s="32"/>
      <c r="B6" s="32"/>
      <c r="C6" s="32"/>
      <c r="D6" s="32"/>
      <c r="E6" s="32"/>
      <c r="F6" s="32"/>
      <c r="G6" s="37"/>
    </row>
    <row r="7" spans="1:7" ht="15.75" thickBot="1" x14ac:dyDescent="0.3">
      <c r="A7" s="33"/>
      <c r="B7" s="33"/>
      <c r="C7" s="33"/>
      <c r="D7" s="33"/>
      <c r="E7" s="33"/>
      <c r="F7" s="33"/>
      <c r="G7" s="37"/>
    </row>
    <row r="8" spans="1:7" ht="19.5" thickBot="1" x14ac:dyDescent="0.3">
      <c r="A8" s="1">
        <v>1</v>
      </c>
      <c r="B8" s="6">
        <v>2</v>
      </c>
      <c r="C8" s="6">
        <v>3</v>
      </c>
      <c r="D8" s="1">
        <v>4</v>
      </c>
      <c r="E8" s="1">
        <v>5</v>
      </c>
      <c r="F8" s="1">
        <v>6</v>
      </c>
    </row>
    <row r="9" spans="1:7" ht="19.5" thickBot="1" x14ac:dyDescent="0.3">
      <c r="A9" s="5">
        <v>1</v>
      </c>
      <c r="B9" s="11" t="s">
        <v>305</v>
      </c>
      <c r="C9" s="5" t="s">
        <v>304</v>
      </c>
      <c r="D9" s="7" t="s">
        <v>6</v>
      </c>
      <c r="E9" s="5" t="s">
        <v>189</v>
      </c>
      <c r="F9" s="5" t="s">
        <v>190</v>
      </c>
    </row>
    <row r="10" spans="1:7" ht="38.25" thickBot="1" x14ac:dyDescent="0.3">
      <c r="A10" s="5">
        <f t="shared" ref="A10:A41" si="0">1+A9</f>
        <v>2</v>
      </c>
      <c r="B10" s="12" t="s">
        <v>306</v>
      </c>
      <c r="C10" s="9" t="s">
        <v>304</v>
      </c>
      <c r="D10" s="7" t="s">
        <v>191</v>
      </c>
      <c r="E10" s="5" t="s">
        <v>184</v>
      </c>
      <c r="F10" s="5" t="s">
        <v>192</v>
      </c>
    </row>
    <row r="11" spans="1:7" ht="19.5" thickBot="1" x14ac:dyDescent="0.3">
      <c r="A11" s="5">
        <f t="shared" si="0"/>
        <v>3</v>
      </c>
      <c r="B11" s="11" t="s">
        <v>307</v>
      </c>
      <c r="C11" s="9" t="s">
        <v>304</v>
      </c>
      <c r="D11" s="7" t="s">
        <v>76</v>
      </c>
      <c r="E11" s="5" t="s">
        <v>189</v>
      </c>
      <c r="F11" s="5" t="s">
        <v>193</v>
      </c>
    </row>
    <row r="12" spans="1:7" ht="19.5" thickBot="1" x14ac:dyDescent="0.3">
      <c r="A12" s="5">
        <f t="shared" si="0"/>
        <v>4</v>
      </c>
      <c r="B12" s="12" t="s">
        <v>308</v>
      </c>
      <c r="C12" s="9" t="s">
        <v>304</v>
      </c>
      <c r="D12" s="7" t="s">
        <v>100</v>
      </c>
      <c r="E12" s="5" t="s">
        <v>189</v>
      </c>
      <c r="F12" s="5" t="s">
        <v>194</v>
      </c>
    </row>
    <row r="13" spans="1:7" ht="19.5" thickBot="1" x14ac:dyDescent="0.3">
      <c r="A13" s="5">
        <f t="shared" si="0"/>
        <v>5</v>
      </c>
      <c r="B13" s="12" t="s">
        <v>309</v>
      </c>
      <c r="C13" s="9" t="s">
        <v>304</v>
      </c>
      <c r="D13" s="7" t="s">
        <v>196</v>
      </c>
      <c r="E13" s="5" t="s">
        <v>189</v>
      </c>
      <c r="F13" s="5" t="s">
        <v>195</v>
      </c>
    </row>
    <row r="14" spans="1:7" ht="19.5" thickBot="1" x14ac:dyDescent="0.3">
      <c r="A14" s="5">
        <f t="shared" si="0"/>
        <v>6</v>
      </c>
      <c r="B14" s="12" t="s">
        <v>310</v>
      </c>
      <c r="C14" s="9" t="s">
        <v>304</v>
      </c>
      <c r="D14" s="7" t="s">
        <v>94</v>
      </c>
      <c r="E14" s="5" t="s">
        <v>178</v>
      </c>
      <c r="F14" s="5" t="s">
        <v>197</v>
      </c>
    </row>
    <row r="15" spans="1:7" ht="19.5" thickBot="1" x14ac:dyDescent="0.3">
      <c r="A15" s="5">
        <f t="shared" si="0"/>
        <v>7</v>
      </c>
      <c r="B15" s="12" t="s">
        <v>311</v>
      </c>
      <c r="C15" s="9" t="s">
        <v>304</v>
      </c>
      <c r="D15" s="7" t="s">
        <v>6</v>
      </c>
      <c r="E15" s="5" t="s">
        <v>189</v>
      </c>
      <c r="F15" s="5" t="s">
        <v>198</v>
      </c>
    </row>
    <row r="16" spans="1:7" ht="38.25" thickBot="1" x14ac:dyDescent="0.3">
      <c r="A16" s="5">
        <f t="shared" si="0"/>
        <v>8</v>
      </c>
      <c r="B16" s="12" t="s">
        <v>312</v>
      </c>
      <c r="C16" s="9" t="s">
        <v>304</v>
      </c>
      <c r="D16" s="7" t="s">
        <v>191</v>
      </c>
      <c r="E16" s="5" t="s">
        <v>184</v>
      </c>
      <c r="F16" s="5" t="s">
        <v>199</v>
      </c>
    </row>
    <row r="17" spans="1:6" ht="38.25" thickBot="1" x14ac:dyDescent="0.3">
      <c r="A17" s="5">
        <f t="shared" si="0"/>
        <v>9</v>
      </c>
      <c r="B17" s="12" t="s">
        <v>313</v>
      </c>
      <c r="C17" s="9" t="s">
        <v>304</v>
      </c>
      <c r="D17" s="7" t="s">
        <v>200</v>
      </c>
      <c r="E17" s="5" t="s">
        <v>179</v>
      </c>
      <c r="F17" s="5" t="s">
        <v>201</v>
      </c>
    </row>
    <row r="18" spans="1:6" ht="38.25" thickBot="1" x14ac:dyDescent="0.3">
      <c r="A18" s="5">
        <f t="shared" si="0"/>
        <v>10</v>
      </c>
      <c r="B18" s="11" t="s">
        <v>314</v>
      </c>
      <c r="C18" s="9" t="s">
        <v>304</v>
      </c>
      <c r="D18" s="7" t="s">
        <v>207</v>
      </c>
      <c r="E18" s="5" t="s">
        <v>189</v>
      </c>
      <c r="F18" s="5" t="s">
        <v>202</v>
      </c>
    </row>
    <row r="19" spans="1:6" ht="38.25" thickBot="1" x14ac:dyDescent="0.3">
      <c r="A19" s="5">
        <f t="shared" si="0"/>
        <v>11</v>
      </c>
      <c r="B19" s="12" t="s">
        <v>315</v>
      </c>
      <c r="C19" s="9" t="s">
        <v>304</v>
      </c>
      <c r="D19" s="7" t="s">
        <v>203</v>
      </c>
      <c r="E19" s="5" t="s">
        <v>189</v>
      </c>
      <c r="F19" s="5" t="s">
        <v>204</v>
      </c>
    </row>
    <row r="20" spans="1:6" ht="19.5" thickBot="1" x14ac:dyDescent="0.3">
      <c r="A20" s="5">
        <f t="shared" si="0"/>
        <v>12</v>
      </c>
      <c r="B20" s="12" t="s">
        <v>316</v>
      </c>
      <c r="C20" s="9" t="s">
        <v>304</v>
      </c>
      <c r="D20" s="7" t="s">
        <v>100</v>
      </c>
      <c r="E20" s="5" t="s">
        <v>189</v>
      </c>
      <c r="F20" s="5" t="s">
        <v>205</v>
      </c>
    </row>
    <row r="21" spans="1:6" ht="19.5" thickBot="1" x14ac:dyDescent="0.3">
      <c r="A21" s="5">
        <f t="shared" si="0"/>
        <v>13</v>
      </c>
      <c r="B21" s="12" t="s">
        <v>317</v>
      </c>
      <c r="C21" s="9" t="s">
        <v>304</v>
      </c>
      <c r="D21" s="7" t="s">
        <v>53</v>
      </c>
      <c r="E21" s="5"/>
      <c r="F21" s="5" t="s">
        <v>206</v>
      </c>
    </row>
    <row r="22" spans="1:6" ht="19.5" thickBot="1" x14ac:dyDescent="0.3">
      <c r="A22" s="5">
        <f t="shared" si="0"/>
        <v>14</v>
      </c>
      <c r="B22" s="11" t="s">
        <v>318</v>
      </c>
      <c r="C22" s="9" t="s">
        <v>304</v>
      </c>
      <c r="D22" s="7" t="s">
        <v>6</v>
      </c>
      <c r="E22" s="5" t="s">
        <v>189</v>
      </c>
      <c r="F22" s="5" t="s">
        <v>208</v>
      </c>
    </row>
    <row r="23" spans="1:6" ht="38.25" thickBot="1" x14ac:dyDescent="0.3">
      <c r="A23" s="5">
        <f t="shared" si="0"/>
        <v>15</v>
      </c>
      <c r="B23" s="12" t="s">
        <v>319</v>
      </c>
      <c r="C23" s="9" t="s">
        <v>304</v>
      </c>
      <c r="D23" s="7" t="s">
        <v>191</v>
      </c>
      <c r="E23" s="5" t="s">
        <v>178</v>
      </c>
      <c r="F23" s="5" t="s">
        <v>95</v>
      </c>
    </row>
    <row r="24" spans="1:6" ht="19.5" thickBot="1" x14ac:dyDescent="0.3">
      <c r="A24" s="5">
        <f t="shared" si="0"/>
        <v>16</v>
      </c>
      <c r="B24" s="12" t="s">
        <v>320</v>
      </c>
      <c r="C24" s="9" t="s">
        <v>304</v>
      </c>
      <c r="D24" s="7" t="s">
        <v>76</v>
      </c>
      <c r="E24" s="5" t="s">
        <v>189</v>
      </c>
      <c r="F24" s="5" t="s">
        <v>209</v>
      </c>
    </row>
    <row r="25" spans="1:6" ht="19.5" thickBot="1" x14ac:dyDescent="0.3">
      <c r="A25" s="5">
        <f t="shared" si="0"/>
        <v>17</v>
      </c>
      <c r="B25" s="12" t="s">
        <v>321</v>
      </c>
      <c r="C25" s="9" t="s">
        <v>304</v>
      </c>
      <c r="D25" s="7" t="s">
        <v>210</v>
      </c>
      <c r="E25" s="5" t="s">
        <v>189</v>
      </c>
      <c r="F25" s="5" t="s">
        <v>211</v>
      </c>
    </row>
    <row r="26" spans="1:6" ht="38.25" thickBot="1" x14ac:dyDescent="0.3">
      <c r="A26" s="5">
        <f t="shared" si="0"/>
        <v>18</v>
      </c>
      <c r="B26" s="12" t="s">
        <v>322</v>
      </c>
      <c r="C26" s="9" t="s">
        <v>304</v>
      </c>
      <c r="D26" s="7" t="s">
        <v>191</v>
      </c>
      <c r="E26" s="5" t="s">
        <v>184</v>
      </c>
      <c r="F26" s="5" t="s">
        <v>212</v>
      </c>
    </row>
    <row r="27" spans="1:6" ht="38.25" thickBot="1" x14ac:dyDescent="0.3">
      <c r="A27" s="5">
        <f t="shared" si="0"/>
        <v>19</v>
      </c>
      <c r="B27" s="12" t="s">
        <v>323</v>
      </c>
      <c r="C27" s="9" t="s">
        <v>304</v>
      </c>
      <c r="D27" s="7" t="s">
        <v>213</v>
      </c>
      <c r="E27" s="5" t="s">
        <v>189</v>
      </c>
      <c r="F27" s="5" t="s">
        <v>214</v>
      </c>
    </row>
    <row r="28" spans="1:6" ht="19.5" thickBot="1" x14ac:dyDescent="0.3">
      <c r="A28" s="5">
        <f t="shared" si="0"/>
        <v>20</v>
      </c>
      <c r="B28" s="12" t="s">
        <v>324</v>
      </c>
      <c r="C28" s="9" t="s">
        <v>304</v>
      </c>
      <c r="D28" s="7" t="s">
        <v>100</v>
      </c>
      <c r="E28" s="5" t="s">
        <v>179</v>
      </c>
      <c r="F28" s="5" t="s">
        <v>215</v>
      </c>
    </row>
    <row r="29" spans="1:6" ht="19.5" thickBot="1" x14ac:dyDescent="0.3">
      <c r="A29" s="5">
        <f t="shared" si="0"/>
        <v>21</v>
      </c>
      <c r="B29" s="12" t="s">
        <v>325</v>
      </c>
      <c r="C29" s="9" t="s">
        <v>304</v>
      </c>
      <c r="D29" s="7" t="s">
        <v>217</v>
      </c>
      <c r="E29" s="5" t="s">
        <v>189</v>
      </c>
      <c r="F29" s="5" t="s">
        <v>216</v>
      </c>
    </row>
    <row r="30" spans="1:6" ht="19.5" thickBot="1" x14ac:dyDescent="0.3">
      <c r="A30" s="5">
        <f t="shared" si="0"/>
        <v>22</v>
      </c>
      <c r="B30" s="12" t="s">
        <v>326</v>
      </c>
      <c r="C30" s="9" t="s">
        <v>304</v>
      </c>
      <c r="D30" s="7" t="s">
        <v>210</v>
      </c>
      <c r="E30" s="5" t="s">
        <v>218</v>
      </c>
      <c r="F30" s="5" t="s">
        <v>219</v>
      </c>
    </row>
    <row r="31" spans="1:6" ht="38.25" thickBot="1" x14ac:dyDescent="0.3">
      <c r="A31" s="5">
        <f t="shared" si="0"/>
        <v>23</v>
      </c>
      <c r="B31" s="12" t="s">
        <v>327</v>
      </c>
      <c r="C31" s="9" t="s">
        <v>304</v>
      </c>
      <c r="D31" s="7" t="s">
        <v>191</v>
      </c>
      <c r="E31" s="5" t="s">
        <v>220</v>
      </c>
      <c r="F31" s="5" t="s">
        <v>221</v>
      </c>
    </row>
    <row r="32" spans="1:6" ht="38.25" thickBot="1" x14ac:dyDescent="0.3">
      <c r="A32" s="5">
        <f t="shared" si="0"/>
        <v>24</v>
      </c>
      <c r="B32" s="12" t="s">
        <v>328</v>
      </c>
      <c r="C32" s="9" t="s">
        <v>304</v>
      </c>
      <c r="D32" s="7" t="s">
        <v>213</v>
      </c>
      <c r="E32" s="5" t="s">
        <v>179</v>
      </c>
      <c r="F32" s="5" t="s">
        <v>222</v>
      </c>
    </row>
    <row r="33" spans="1:6" ht="38.25" thickBot="1" x14ac:dyDescent="0.3">
      <c r="A33" s="5">
        <f t="shared" si="0"/>
        <v>25</v>
      </c>
      <c r="B33" s="12" t="s">
        <v>329</v>
      </c>
      <c r="C33" s="9" t="s">
        <v>304</v>
      </c>
      <c r="D33" s="7" t="s">
        <v>223</v>
      </c>
      <c r="E33" s="5" t="s">
        <v>189</v>
      </c>
      <c r="F33" s="5" t="s">
        <v>224</v>
      </c>
    </row>
    <row r="34" spans="1:6" ht="38.25" thickBot="1" x14ac:dyDescent="0.3">
      <c r="A34" s="5">
        <f t="shared" si="0"/>
        <v>26</v>
      </c>
      <c r="B34" s="11" t="s">
        <v>331</v>
      </c>
      <c r="C34" s="5" t="s">
        <v>330</v>
      </c>
      <c r="D34" s="7" t="s">
        <v>191</v>
      </c>
      <c r="E34" s="5" t="s">
        <v>179</v>
      </c>
      <c r="F34" s="5" t="s">
        <v>225</v>
      </c>
    </row>
    <row r="35" spans="1:6" ht="19.5" thickBot="1" x14ac:dyDescent="0.3">
      <c r="A35" s="5">
        <f t="shared" si="0"/>
        <v>27</v>
      </c>
      <c r="B35" s="12" t="s">
        <v>332</v>
      </c>
      <c r="C35" s="9" t="s">
        <v>330</v>
      </c>
      <c r="D35" s="7" t="s">
        <v>226</v>
      </c>
      <c r="E35" s="5" t="s">
        <v>179</v>
      </c>
      <c r="F35" s="5" t="s">
        <v>227</v>
      </c>
    </row>
    <row r="36" spans="1:6" ht="38.25" thickBot="1" x14ac:dyDescent="0.3">
      <c r="A36" s="5">
        <f t="shared" si="0"/>
        <v>28</v>
      </c>
      <c r="B36" s="12" t="s">
        <v>333</v>
      </c>
      <c r="C36" s="9" t="s">
        <v>330</v>
      </c>
      <c r="D36" s="7" t="s">
        <v>191</v>
      </c>
      <c r="E36" s="5" t="s">
        <v>184</v>
      </c>
      <c r="F36" s="5" t="s">
        <v>228</v>
      </c>
    </row>
    <row r="37" spans="1:6" ht="38.25" thickBot="1" x14ac:dyDescent="0.3">
      <c r="A37" s="5">
        <f t="shared" si="0"/>
        <v>29</v>
      </c>
      <c r="B37" s="12" t="s">
        <v>334</v>
      </c>
      <c r="C37" s="9" t="s">
        <v>330</v>
      </c>
      <c r="D37" s="7" t="s">
        <v>230</v>
      </c>
      <c r="E37" s="5" t="s">
        <v>189</v>
      </c>
      <c r="F37" s="5" t="s">
        <v>229</v>
      </c>
    </row>
    <row r="38" spans="1:6" ht="38.25" thickBot="1" x14ac:dyDescent="0.3">
      <c r="A38" s="5">
        <f t="shared" si="0"/>
        <v>30</v>
      </c>
      <c r="B38" s="12" t="s">
        <v>335</v>
      </c>
      <c r="C38" s="9" t="s">
        <v>330</v>
      </c>
      <c r="D38" s="7" t="s">
        <v>191</v>
      </c>
      <c r="E38" s="5" t="s">
        <v>184</v>
      </c>
      <c r="F38" s="5" t="s">
        <v>231</v>
      </c>
    </row>
    <row r="39" spans="1:6" ht="57" thickBot="1" x14ac:dyDescent="0.3">
      <c r="A39" s="5">
        <f t="shared" si="0"/>
        <v>31</v>
      </c>
      <c r="B39" s="12" t="s">
        <v>336</v>
      </c>
      <c r="C39" s="9" t="s">
        <v>330</v>
      </c>
      <c r="D39" s="7" t="s">
        <v>232</v>
      </c>
      <c r="E39" s="5" t="s">
        <v>189</v>
      </c>
      <c r="F39" s="5" t="s">
        <v>233</v>
      </c>
    </row>
    <row r="40" spans="1:6" ht="38.25" thickBot="1" x14ac:dyDescent="0.3">
      <c r="A40" s="5">
        <f t="shared" si="0"/>
        <v>32</v>
      </c>
      <c r="B40" s="11" t="s">
        <v>337</v>
      </c>
      <c r="C40" s="9" t="s">
        <v>330</v>
      </c>
      <c r="D40" s="7" t="s">
        <v>153</v>
      </c>
      <c r="E40" s="5" t="s">
        <v>189</v>
      </c>
      <c r="F40" s="5" t="s">
        <v>234</v>
      </c>
    </row>
    <row r="41" spans="1:6" ht="38.25" thickBot="1" x14ac:dyDescent="0.3">
      <c r="A41" s="5">
        <f t="shared" si="0"/>
        <v>33</v>
      </c>
      <c r="B41" s="12" t="s">
        <v>338</v>
      </c>
      <c r="C41" s="9" t="s">
        <v>330</v>
      </c>
      <c r="D41" s="7" t="s">
        <v>235</v>
      </c>
      <c r="E41" s="5" t="s">
        <v>220</v>
      </c>
      <c r="F41" s="5" t="s">
        <v>236</v>
      </c>
    </row>
    <row r="42" spans="1:6" ht="38.25" thickBot="1" x14ac:dyDescent="0.3">
      <c r="A42" s="5">
        <f t="shared" ref="A42:A73" si="1">1+A41</f>
        <v>34</v>
      </c>
      <c r="B42" s="12" t="s">
        <v>339</v>
      </c>
      <c r="C42" s="9" t="s">
        <v>330</v>
      </c>
      <c r="D42" s="7" t="s">
        <v>237</v>
      </c>
      <c r="E42" s="5" t="s">
        <v>220</v>
      </c>
      <c r="F42" s="5" t="s">
        <v>238</v>
      </c>
    </row>
    <row r="43" spans="1:6" ht="19.5" thickBot="1" x14ac:dyDescent="0.3">
      <c r="A43" s="5">
        <f t="shared" si="1"/>
        <v>35</v>
      </c>
      <c r="B43" s="12" t="s">
        <v>340</v>
      </c>
      <c r="C43" s="9" t="s">
        <v>330</v>
      </c>
      <c r="D43" s="7" t="s">
        <v>210</v>
      </c>
      <c r="E43" s="5" t="s">
        <v>189</v>
      </c>
      <c r="F43" s="5" t="s">
        <v>239</v>
      </c>
    </row>
    <row r="44" spans="1:6" ht="19.5" thickBot="1" x14ac:dyDescent="0.3">
      <c r="A44" s="5">
        <f t="shared" si="1"/>
        <v>36</v>
      </c>
      <c r="B44" s="11" t="s">
        <v>341</v>
      </c>
      <c r="C44" s="9" t="s">
        <v>330</v>
      </c>
      <c r="D44" s="7" t="s">
        <v>76</v>
      </c>
      <c r="E44" s="5" t="s">
        <v>184</v>
      </c>
      <c r="F44" s="5" t="s">
        <v>240</v>
      </c>
    </row>
    <row r="45" spans="1:6" ht="19.5" thickBot="1" x14ac:dyDescent="0.3">
      <c r="A45" s="5">
        <f t="shared" si="1"/>
        <v>37</v>
      </c>
      <c r="B45" s="12" t="s">
        <v>342</v>
      </c>
      <c r="C45" s="9" t="s">
        <v>330</v>
      </c>
      <c r="D45" s="7" t="s">
        <v>241</v>
      </c>
      <c r="E45" s="5" t="s">
        <v>242</v>
      </c>
      <c r="F45" s="5" t="s">
        <v>243</v>
      </c>
    </row>
    <row r="46" spans="1:6" ht="19.5" thickBot="1" x14ac:dyDescent="0.3">
      <c r="A46" s="5">
        <f t="shared" si="1"/>
        <v>38</v>
      </c>
      <c r="B46" s="12" t="s">
        <v>343</v>
      </c>
      <c r="C46" s="9" t="s">
        <v>330</v>
      </c>
      <c r="D46" s="7" t="s">
        <v>244</v>
      </c>
      <c r="E46" s="5" t="s">
        <v>220</v>
      </c>
      <c r="F46" s="5" t="s">
        <v>245</v>
      </c>
    </row>
    <row r="47" spans="1:6" ht="19.5" thickBot="1" x14ac:dyDescent="0.3">
      <c r="A47" s="5">
        <f t="shared" si="1"/>
        <v>39</v>
      </c>
      <c r="B47" s="12" t="s">
        <v>344</v>
      </c>
      <c r="C47" s="9" t="s">
        <v>330</v>
      </c>
      <c r="D47" s="7" t="s">
        <v>6</v>
      </c>
      <c r="E47" s="5" t="s">
        <v>189</v>
      </c>
      <c r="F47" s="5" t="s">
        <v>246</v>
      </c>
    </row>
    <row r="48" spans="1:6" ht="38.25" thickBot="1" x14ac:dyDescent="0.3">
      <c r="A48" s="5">
        <f t="shared" si="1"/>
        <v>40</v>
      </c>
      <c r="B48" s="12" t="s">
        <v>345</v>
      </c>
      <c r="C48" s="9" t="s">
        <v>330</v>
      </c>
      <c r="D48" s="7" t="s">
        <v>237</v>
      </c>
      <c r="E48" s="5" t="s">
        <v>178</v>
      </c>
      <c r="F48" s="5" t="s">
        <v>247</v>
      </c>
    </row>
    <row r="49" spans="1:6" ht="19.5" thickBot="1" x14ac:dyDescent="0.3">
      <c r="A49" s="5">
        <f t="shared" si="1"/>
        <v>41</v>
      </c>
      <c r="B49" s="12" t="s">
        <v>346</v>
      </c>
      <c r="C49" s="9" t="s">
        <v>330</v>
      </c>
      <c r="D49" s="7" t="s">
        <v>248</v>
      </c>
      <c r="E49" s="5" t="s">
        <v>189</v>
      </c>
      <c r="F49" s="5" t="s">
        <v>195</v>
      </c>
    </row>
    <row r="50" spans="1:6" ht="38.25" thickBot="1" x14ac:dyDescent="0.3">
      <c r="A50" s="5">
        <f t="shared" si="1"/>
        <v>42</v>
      </c>
      <c r="B50" s="12" t="s">
        <v>347</v>
      </c>
      <c r="C50" s="9" t="s">
        <v>330</v>
      </c>
      <c r="D50" s="7" t="s">
        <v>249</v>
      </c>
      <c r="E50" s="5" t="s">
        <v>220</v>
      </c>
      <c r="F50" s="5" t="s">
        <v>250</v>
      </c>
    </row>
    <row r="51" spans="1:6" ht="19.5" thickBot="1" x14ac:dyDescent="0.3">
      <c r="A51" s="5">
        <f t="shared" si="1"/>
        <v>43</v>
      </c>
      <c r="B51" s="12" t="s">
        <v>348</v>
      </c>
      <c r="C51" s="9" t="s">
        <v>330</v>
      </c>
      <c r="D51" s="7" t="s">
        <v>76</v>
      </c>
      <c r="E51" s="5" t="s">
        <v>179</v>
      </c>
      <c r="F51" s="5" t="s">
        <v>251</v>
      </c>
    </row>
    <row r="52" spans="1:6" ht="19.5" thickBot="1" x14ac:dyDescent="0.3">
      <c r="A52" s="5">
        <f t="shared" si="1"/>
        <v>44</v>
      </c>
      <c r="B52" s="12" t="s">
        <v>349</v>
      </c>
      <c r="C52" s="9" t="s">
        <v>330</v>
      </c>
      <c r="D52" s="7" t="s">
        <v>76</v>
      </c>
      <c r="E52" s="5" t="s">
        <v>189</v>
      </c>
      <c r="F52" s="5" t="s">
        <v>202</v>
      </c>
    </row>
    <row r="53" spans="1:6" ht="19.5" thickBot="1" x14ac:dyDescent="0.3">
      <c r="A53" s="5">
        <f t="shared" si="1"/>
        <v>45</v>
      </c>
      <c r="B53" s="12" t="s">
        <v>350</v>
      </c>
      <c r="C53" s="9" t="s">
        <v>330</v>
      </c>
      <c r="D53" s="7" t="s">
        <v>8</v>
      </c>
      <c r="E53" s="5" t="s">
        <v>178</v>
      </c>
      <c r="F53" s="5" t="s">
        <v>252</v>
      </c>
    </row>
    <row r="54" spans="1:6" ht="19.5" thickBot="1" x14ac:dyDescent="0.3">
      <c r="A54" s="5">
        <f t="shared" si="1"/>
        <v>46</v>
      </c>
      <c r="B54" s="12" t="s">
        <v>351</v>
      </c>
      <c r="C54" s="9" t="s">
        <v>330</v>
      </c>
      <c r="D54" s="7" t="s">
        <v>19</v>
      </c>
      <c r="E54" s="5" t="s">
        <v>178</v>
      </c>
      <c r="F54" s="5" t="s">
        <v>253</v>
      </c>
    </row>
    <row r="55" spans="1:6" ht="19.5" thickBot="1" x14ac:dyDescent="0.3">
      <c r="A55" s="5">
        <f t="shared" si="1"/>
        <v>47</v>
      </c>
      <c r="B55" s="12" t="s">
        <v>352</v>
      </c>
      <c r="C55" s="9" t="s">
        <v>330</v>
      </c>
      <c r="D55" s="7" t="s">
        <v>19</v>
      </c>
      <c r="E55" s="5" t="s">
        <v>178</v>
      </c>
      <c r="F55" s="5" t="s">
        <v>254</v>
      </c>
    </row>
    <row r="56" spans="1:6" ht="19.5" thickBot="1" x14ac:dyDescent="0.3">
      <c r="A56" s="5">
        <f t="shared" si="1"/>
        <v>48</v>
      </c>
      <c r="B56" s="12" t="s">
        <v>353</v>
      </c>
      <c r="C56" s="9" t="s">
        <v>330</v>
      </c>
      <c r="D56" s="7" t="s">
        <v>19</v>
      </c>
      <c r="E56" s="5" t="s">
        <v>178</v>
      </c>
      <c r="F56" s="5" t="s">
        <v>147</v>
      </c>
    </row>
    <row r="57" spans="1:6" ht="19.5" thickBot="1" x14ac:dyDescent="0.3">
      <c r="A57" s="5">
        <f t="shared" si="1"/>
        <v>49</v>
      </c>
      <c r="B57" s="12" t="s">
        <v>354</v>
      </c>
      <c r="C57" s="9" t="s">
        <v>330</v>
      </c>
      <c r="D57" s="7" t="s">
        <v>255</v>
      </c>
      <c r="E57" s="5" t="s">
        <v>184</v>
      </c>
      <c r="F57" s="5" t="s">
        <v>160</v>
      </c>
    </row>
    <row r="58" spans="1:6" ht="19.5" thickBot="1" x14ac:dyDescent="0.3">
      <c r="A58" s="5">
        <f t="shared" si="1"/>
        <v>50</v>
      </c>
      <c r="B58" s="12" t="s">
        <v>355</v>
      </c>
      <c r="C58" s="9" t="s">
        <v>330</v>
      </c>
      <c r="D58" s="7" t="s">
        <v>255</v>
      </c>
      <c r="E58" s="38" t="s">
        <v>256</v>
      </c>
      <c r="F58" s="39"/>
    </row>
    <row r="59" spans="1:6" ht="19.5" thickBot="1" x14ac:dyDescent="0.3">
      <c r="A59" s="5">
        <f t="shared" si="1"/>
        <v>51</v>
      </c>
      <c r="B59" s="12" t="s">
        <v>356</v>
      </c>
      <c r="C59" s="9" t="s">
        <v>330</v>
      </c>
      <c r="D59" s="7" t="s">
        <v>258</v>
      </c>
      <c r="E59" s="5" t="s">
        <v>184</v>
      </c>
      <c r="F59" s="5" t="s">
        <v>257</v>
      </c>
    </row>
    <row r="60" spans="1:6" ht="19.5" thickBot="1" x14ac:dyDescent="0.3">
      <c r="A60" s="5">
        <f t="shared" si="1"/>
        <v>52</v>
      </c>
      <c r="B60" s="12" t="s">
        <v>358</v>
      </c>
      <c r="C60" s="5" t="s">
        <v>357</v>
      </c>
      <c r="D60" s="7" t="s">
        <v>94</v>
      </c>
      <c r="E60" s="38" t="s">
        <v>259</v>
      </c>
      <c r="F60" s="39"/>
    </row>
    <row r="61" spans="1:6" ht="19.5" thickBot="1" x14ac:dyDescent="0.3">
      <c r="A61" s="5">
        <f t="shared" si="1"/>
        <v>53</v>
      </c>
      <c r="B61" s="11" t="s">
        <v>359</v>
      </c>
      <c r="C61" s="9" t="s">
        <v>357</v>
      </c>
      <c r="D61" s="7" t="s">
        <v>38</v>
      </c>
      <c r="E61" s="38" t="s">
        <v>260</v>
      </c>
      <c r="F61" s="39"/>
    </row>
    <row r="62" spans="1:6" ht="19.5" thickBot="1" x14ac:dyDescent="0.3">
      <c r="A62" s="5">
        <f t="shared" si="1"/>
        <v>54</v>
      </c>
      <c r="B62" s="12" t="s">
        <v>360</v>
      </c>
      <c r="C62" s="9" t="s">
        <v>357</v>
      </c>
      <c r="D62" s="7" t="s">
        <v>262</v>
      </c>
      <c r="E62" s="38" t="s">
        <v>261</v>
      </c>
      <c r="F62" s="39"/>
    </row>
    <row r="63" spans="1:6" ht="19.5" thickBot="1" x14ac:dyDescent="0.3">
      <c r="A63" s="5">
        <f t="shared" si="1"/>
        <v>55</v>
      </c>
      <c r="B63" s="12" t="s">
        <v>361</v>
      </c>
      <c r="C63" s="9" t="s">
        <v>357</v>
      </c>
      <c r="D63" s="7" t="s">
        <v>21</v>
      </c>
      <c r="E63" s="5" t="s">
        <v>178</v>
      </c>
      <c r="F63" s="5" t="s">
        <v>263</v>
      </c>
    </row>
    <row r="64" spans="1:6" ht="19.5" thickBot="1" x14ac:dyDescent="0.3">
      <c r="A64" s="5">
        <f t="shared" si="1"/>
        <v>56</v>
      </c>
      <c r="B64" s="12" t="s">
        <v>362</v>
      </c>
      <c r="C64" s="9" t="s">
        <v>357</v>
      </c>
      <c r="D64" s="7" t="s">
        <v>265</v>
      </c>
      <c r="E64" s="5" t="s">
        <v>220</v>
      </c>
      <c r="F64" s="5" t="s">
        <v>264</v>
      </c>
    </row>
    <row r="65" spans="1:6" ht="38.25" thickBot="1" x14ac:dyDescent="0.3">
      <c r="A65" s="5">
        <f t="shared" si="1"/>
        <v>57</v>
      </c>
      <c r="B65" s="12" t="s">
        <v>363</v>
      </c>
      <c r="C65" s="9" t="s">
        <v>357</v>
      </c>
      <c r="D65" s="7" t="s">
        <v>267</v>
      </c>
      <c r="E65" s="5" t="s">
        <v>220</v>
      </c>
      <c r="F65" s="5" t="s">
        <v>266</v>
      </c>
    </row>
    <row r="66" spans="1:6" ht="19.5" thickBot="1" x14ac:dyDescent="0.3">
      <c r="A66" s="5">
        <f t="shared" si="1"/>
        <v>58</v>
      </c>
      <c r="B66" s="12" t="s">
        <v>364</v>
      </c>
      <c r="C66" s="9" t="s">
        <v>357</v>
      </c>
      <c r="D66" s="7" t="s">
        <v>21</v>
      </c>
      <c r="E66" s="38" t="s">
        <v>268</v>
      </c>
      <c r="F66" s="39"/>
    </row>
    <row r="67" spans="1:6" ht="38.25" thickBot="1" x14ac:dyDescent="0.3">
      <c r="A67" s="5">
        <f t="shared" si="1"/>
        <v>59</v>
      </c>
      <c r="B67" s="11" t="s">
        <v>365</v>
      </c>
      <c r="C67" s="9" t="s">
        <v>357</v>
      </c>
      <c r="D67" s="7" t="s">
        <v>267</v>
      </c>
      <c r="E67" s="5" t="s">
        <v>220</v>
      </c>
      <c r="F67" s="5" t="s">
        <v>269</v>
      </c>
    </row>
    <row r="68" spans="1:6" ht="19.5" thickBot="1" x14ac:dyDescent="0.3">
      <c r="A68" s="5">
        <f t="shared" si="1"/>
        <v>60</v>
      </c>
      <c r="B68" s="12" t="s">
        <v>366</v>
      </c>
      <c r="C68" s="9" t="s">
        <v>357</v>
      </c>
      <c r="D68" s="7" t="s">
        <v>6</v>
      </c>
      <c r="E68" s="5" t="s">
        <v>189</v>
      </c>
      <c r="F68" s="5" t="s">
        <v>270</v>
      </c>
    </row>
    <row r="69" spans="1:6" ht="19.5" thickBot="1" x14ac:dyDescent="0.3">
      <c r="A69" s="5">
        <f t="shared" si="1"/>
        <v>61</v>
      </c>
      <c r="B69" s="12" t="s">
        <v>367</v>
      </c>
      <c r="C69" s="9" t="s">
        <v>357</v>
      </c>
      <c r="D69" s="7" t="s">
        <v>76</v>
      </c>
      <c r="E69" s="5" t="s">
        <v>189</v>
      </c>
      <c r="F69" s="5" t="s">
        <v>271</v>
      </c>
    </row>
    <row r="70" spans="1:6" ht="19.5" thickBot="1" x14ac:dyDescent="0.3">
      <c r="A70" s="5">
        <f t="shared" si="1"/>
        <v>62</v>
      </c>
      <c r="B70" s="11" t="s">
        <v>368</v>
      </c>
      <c r="C70" s="9" t="s">
        <v>357</v>
      </c>
      <c r="D70" s="7" t="s">
        <v>273</v>
      </c>
      <c r="E70" s="5" t="s">
        <v>189</v>
      </c>
      <c r="F70" s="5" t="s">
        <v>272</v>
      </c>
    </row>
    <row r="71" spans="1:6" ht="19.5" thickBot="1" x14ac:dyDescent="0.3">
      <c r="A71" s="5">
        <f t="shared" si="1"/>
        <v>63</v>
      </c>
      <c r="B71" s="12" t="s">
        <v>369</v>
      </c>
      <c r="C71" s="9" t="s">
        <v>357</v>
      </c>
      <c r="D71" s="7" t="s">
        <v>100</v>
      </c>
      <c r="E71" s="5" t="s">
        <v>179</v>
      </c>
      <c r="F71" s="5" t="s">
        <v>274</v>
      </c>
    </row>
    <row r="72" spans="1:6" ht="38.25" thickBot="1" x14ac:dyDescent="0.3">
      <c r="A72" s="5">
        <f t="shared" si="1"/>
        <v>64</v>
      </c>
      <c r="B72" s="12" t="s">
        <v>370</v>
      </c>
      <c r="C72" s="9" t="s">
        <v>357</v>
      </c>
      <c r="D72" s="7" t="s">
        <v>275</v>
      </c>
      <c r="E72" s="5" t="s">
        <v>189</v>
      </c>
      <c r="F72" s="5" t="s">
        <v>224</v>
      </c>
    </row>
    <row r="73" spans="1:6" ht="19.5" thickBot="1" x14ac:dyDescent="0.3">
      <c r="A73" s="5">
        <f t="shared" si="1"/>
        <v>65</v>
      </c>
      <c r="B73" s="12" t="s">
        <v>371</v>
      </c>
      <c r="C73" s="9" t="s">
        <v>357</v>
      </c>
      <c r="D73" s="7" t="s">
        <v>94</v>
      </c>
      <c r="E73" s="5" t="s">
        <v>184</v>
      </c>
      <c r="F73" s="5" t="s">
        <v>231</v>
      </c>
    </row>
    <row r="74" spans="1:6" ht="38.25" thickBot="1" x14ac:dyDescent="0.3">
      <c r="A74" s="5">
        <f t="shared" ref="A74:A90" si="2">1+A73</f>
        <v>66</v>
      </c>
      <c r="B74" s="12" t="s">
        <v>372</v>
      </c>
      <c r="C74" s="9" t="s">
        <v>357</v>
      </c>
      <c r="D74" s="7" t="s">
        <v>277</v>
      </c>
      <c r="E74" s="5" t="s">
        <v>218</v>
      </c>
      <c r="F74" s="5" t="s">
        <v>276</v>
      </c>
    </row>
    <row r="75" spans="1:6" ht="19.5" thickBot="1" x14ac:dyDescent="0.3">
      <c r="A75" s="5">
        <f t="shared" si="2"/>
        <v>67</v>
      </c>
      <c r="B75" s="12" t="s">
        <v>373</v>
      </c>
      <c r="C75" s="9" t="s">
        <v>357</v>
      </c>
      <c r="D75" s="7" t="s">
        <v>273</v>
      </c>
      <c r="E75" s="5" t="s">
        <v>218</v>
      </c>
      <c r="F75" s="5" t="s">
        <v>278</v>
      </c>
    </row>
    <row r="76" spans="1:6" ht="38.25" thickBot="1" x14ac:dyDescent="0.3">
      <c r="A76" s="5">
        <f t="shared" si="2"/>
        <v>68</v>
      </c>
      <c r="B76" s="12" t="s">
        <v>374</v>
      </c>
      <c r="C76" s="9" t="s">
        <v>357</v>
      </c>
      <c r="D76" s="7" t="s">
        <v>23</v>
      </c>
      <c r="E76" s="5" t="s">
        <v>178</v>
      </c>
      <c r="F76" s="5" t="s">
        <v>279</v>
      </c>
    </row>
    <row r="77" spans="1:6" ht="38.25" thickBot="1" x14ac:dyDescent="0.3">
      <c r="A77" s="5">
        <f t="shared" si="2"/>
        <v>69</v>
      </c>
      <c r="B77" s="12" t="s">
        <v>375</v>
      </c>
      <c r="C77" s="9" t="s">
        <v>357</v>
      </c>
      <c r="D77" s="7" t="s">
        <v>23</v>
      </c>
      <c r="E77" s="5" t="s">
        <v>178</v>
      </c>
      <c r="F77" s="5" t="s">
        <v>280</v>
      </c>
    </row>
    <row r="78" spans="1:6" ht="19.5" thickBot="1" x14ac:dyDescent="0.3">
      <c r="A78" s="5">
        <f t="shared" si="2"/>
        <v>70</v>
      </c>
      <c r="B78" s="12" t="s">
        <v>376</v>
      </c>
      <c r="C78" s="9" t="s">
        <v>357</v>
      </c>
      <c r="D78" s="7" t="s">
        <v>142</v>
      </c>
      <c r="E78" s="38" t="s">
        <v>188</v>
      </c>
      <c r="F78" s="39"/>
    </row>
    <row r="79" spans="1:6" ht="19.5" thickBot="1" x14ac:dyDescent="0.3">
      <c r="A79" s="5">
        <f t="shared" si="2"/>
        <v>71</v>
      </c>
      <c r="B79" s="12" t="s">
        <v>377</v>
      </c>
      <c r="C79" s="9" t="s">
        <v>357</v>
      </c>
      <c r="D79" s="7" t="s">
        <v>210</v>
      </c>
      <c r="E79" s="5" t="s">
        <v>189</v>
      </c>
      <c r="F79" s="5" t="s">
        <v>281</v>
      </c>
    </row>
    <row r="80" spans="1:6" ht="19.5" thickBot="1" x14ac:dyDescent="0.3">
      <c r="A80" s="5">
        <f t="shared" si="2"/>
        <v>72</v>
      </c>
      <c r="B80" s="12" t="s">
        <v>378</v>
      </c>
      <c r="C80" s="9" t="s">
        <v>357</v>
      </c>
      <c r="D80" s="7" t="s">
        <v>226</v>
      </c>
      <c r="E80" s="5" t="s">
        <v>184</v>
      </c>
      <c r="F80" s="5" t="s">
        <v>282</v>
      </c>
    </row>
    <row r="81" spans="1:6" ht="19.5" thickBot="1" x14ac:dyDescent="0.3">
      <c r="A81" s="5">
        <f t="shared" si="2"/>
        <v>73</v>
      </c>
      <c r="B81" s="12" t="s">
        <v>379</v>
      </c>
      <c r="C81" s="9" t="s">
        <v>357</v>
      </c>
      <c r="D81" s="7" t="s">
        <v>226</v>
      </c>
      <c r="E81" s="5" t="s">
        <v>184</v>
      </c>
      <c r="F81" s="5" t="s">
        <v>283</v>
      </c>
    </row>
    <row r="82" spans="1:6" ht="19.5" thickBot="1" x14ac:dyDescent="0.3">
      <c r="A82" s="5">
        <f t="shared" si="2"/>
        <v>74</v>
      </c>
      <c r="B82" s="11" t="s">
        <v>381</v>
      </c>
      <c r="C82" s="5" t="s">
        <v>380</v>
      </c>
      <c r="D82" s="7" t="s">
        <v>94</v>
      </c>
      <c r="E82" s="5" t="s">
        <v>178</v>
      </c>
      <c r="F82" s="5" t="s">
        <v>284</v>
      </c>
    </row>
    <row r="83" spans="1:6" ht="19.5" thickBot="1" x14ac:dyDescent="0.3">
      <c r="A83" s="5">
        <f t="shared" si="2"/>
        <v>75</v>
      </c>
      <c r="B83" s="12" t="s">
        <v>382</v>
      </c>
      <c r="C83" s="9" t="s">
        <v>380</v>
      </c>
      <c r="D83" s="7" t="s">
        <v>210</v>
      </c>
      <c r="E83" s="5" t="s">
        <v>189</v>
      </c>
      <c r="F83" s="5" t="s">
        <v>285</v>
      </c>
    </row>
    <row r="84" spans="1:6" ht="19.5" thickBot="1" x14ac:dyDescent="0.3">
      <c r="A84" s="5">
        <f t="shared" si="2"/>
        <v>76</v>
      </c>
      <c r="B84" s="12" t="s">
        <v>383</v>
      </c>
      <c r="C84" s="9" t="s">
        <v>380</v>
      </c>
      <c r="D84" s="7" t="s">
        <v>94</v>
      </c>
      <c r="E84" s="5" t="s">
        <v>286</v>
      </c>
      <c r="F84" s="5" t="s">
        <v>84</v>
      </c>
    </row>
    <row r="85" spans="1:6" ht="38.25" thickBot="1" x14ac:dyDescent="0.3">
      <c r="A85" s="5">
        <f t="shared" si="2"/>
        <v>77</v>
      </c>
      <c r="B85" s="12" t="s">
        <v>384</v>
      </c>
      <c r="C85" s="9" t="s">
        <v>380</v>
      </c>
      <c r="D85" s="7" t="s">
        <v>298</v>
      </c>
      <c r="E85" s="38" t="s">
        <v>297</v>
      </c>
      <c r="F85" s="39"/>
    </row>
    <row r="86" spans="1:6" ht="38.25" thickBot="1" x14ac:dyDescent="0.3">
      <c r="A86" s="5">
        <f t="shared" si="2"/>
        <v>78</v>
      </c>
      <c r="B86" s="12" t="s">
        <v>385</v>
      </c>
      <c r="C86" s="9" t="s">
        <v>380</v>
      </c>
      <c r="D86" s="7" t="s">
        <v>301</v>
      </c>
      <c r="E86" s="5" t="s">
        <v>300</v>
      </c>
      <c r="F86" s="5" t="s">
        <v>299</v>
      </c>
    </row>
    <row r="87" spans="1:6" ht="19.5" thickBot="1" x14ac:dyDescent="0.3">
      <c r="A87" s="5">
        <f t="shared" si="2"/>
        <v>79</v>
      </c>
      <c r="B87" s="12" t="s">
        <v>386</v>
      </c>
      <c r="C87" s="9" t="s">
        <v>380</v>
      </c>
      <c r="D87" s="7" t="s">
        <v>292</v>
      </c>
      <c r="E87" s="5" t="s">
        <v>296</v>
      </c>
      <c r="F87" s="5" t="s">
        <v>295</v>
      </c>
    </row>
    <row r="88" spans="1:6" ht="19.5" thickBot="1" x14ac:dyDescent="0.3">
      <c r="A88" s="5">
        <f t="shared" si="2"/>
        <v>80</v>
      </c>
      <c r="B88" s="12" t="s">
        <v>387</v>
      </c>
      <c r="C88" s="9" t="s">
        <v>380</v>
      </c>
      <c r="D88" s="7" t="s">
        <v>292</v>
      </c>
      <c r="E88" s="5" t="s">
        <v>184</v>
      </c>
      <c r="F88" s="5" t="s">
        <v>291</v>
      </c>
    </row>
    <row r="89" spans="1:6" ht="19.5" thickBot="1" x14ac:dyDescent="0.3">
      <c r="A89" s="5">
        <f t="shared" si="2"/>
        <v>81</v>
      </c>
      <c r="B89" s="12" t="s">
        <v>388</v>
      </c>
      <c r="C89" s="9" t="s">
        <v>380</v>
      </c>
      <c r="D89" s="7" t="s">
        <v>293</v>
      </c>
      <c r="E89" s="5" t="s">
        <v>220</v>
      </c>
      <c r="F89" s="5" t="s">
        <v>290</v>
      </c>
    </row>
    <row r="90" spans="1:6" ht="19.5" thickBot="1" x14ac:dyDescent="0.3">
      <c r="A90" s="5">
        <f t="shared" si="2"/>
        <v>82</v>
      </c>
      <c r="B90" s="12" t="s">
        <v>389</v>
      </c>
      <c r="C90" s="9" t="s">
        <v>380</v>
      </c>
      <c r="D90" s="7" t="s">
        <v>294</v>
      </c>
      <c r="E90" s="5" t="s">
        <v>220</v>
      </c>
      <c r="F90" s="5" t="s">
        <v>289</v>
      </c>
    </row>
    <row r="91" spans="1:6" ht="57" thickBot="1" x14ac:dyDescent="0.3">
      <c r="A91" s="5">
        <f t="shared" ref="A91" si="3">1+A90</f>
        <v>83</v>
      </c>
      <c r="B91" s="12" t="s">
        <v>390</v>
      </c>
      <c r="C91" s="9" t="s">
        <v>380</v>
      </c>
      <c r="D91" s="7" t="s">
        <v>287</v>
      </c>
      <c r="E91" s="38" t="s">
        <v>288</v>
      </c>
      <c r="F91" s="39"/>
    </row>
    <row r="92" spans="1:6" ht="19.5" thickBot="1" x14ac:dyDescent="0.3">
      <c r="A92" s="5">
        <f t="shared" ref="A92:A121" si="4">1+A91</f>
        <v>84</v>
      </c>
      <c r="B92" s="13" t="s">
        <v>391</v>
      </c>
      <c r="C92" s="9" t="s">
        <v>380</v>
      </c>
      <c r="D92" s="7" t="s">
        <v>6</v>
      </c>
      <c r="E92" s="5" t="s">
        <v>189</v>
      </c>
      <c r="F92" s="5" t="s">
        <v>190</v>
      </c>
    </row>
    <row r="93" spans="1:6" ht="38.25" thickBot="1" x14ac:dyDescent="0.3">
      <c r="A93" s="5">
        <f t="shared" si="4"/>
        <v>85</v>
      </c>
      <c r="B93" s="12" t="s">
        <v>392</v>
      </c>
      <c r="C93" s="9" t="s">
        <v>380</v>
      </c>
      <c r="D93" s="7" t="s">
        <v>191</v>
      </c>
      <c r="E93" s="5" t="s">
        <v>184</v>
      </c>
      <c r="F93" s="5" t="s">
        <v>192</v>
      </c>
    </row>
    <row r="94" spans="1:6" ht="19.5" thickBot="1" x14ac:dyDescent="0.3">
      <c r="A94" s="5">
        <f t="shared" si="4"/>
        <v>86</v>
      </c>
      <c r="B94" s="11" t="s">
        <v>393</v>
      </c>
      <c r="C94" s="9" t="s">
        <v>380</v>
      </c>
      <c r="D94" s="7" t="s">
        <v>76</v>
      </c>
      <c r="E94" s="5" t="s">
        <v>189</v>
      </c>
      <c r="F94" s="5" t="s">
        <v>193</v>
      </c>
    </row>
    <row r="95" spans="1:6" ht="19.5" thickBot="1" x14ac:dyDescent="0.3">
      <c r="A95" s="5">
        <f t="shared" si="4"/>
        <v>87</v>
      </c>
      <c r="B95" s="12" t="s">
        <v>394</v>
      </c>
      <c r="C95" s="9" t="s">
        <v>380</v>
      </c>
      <c r="D95" s="7" t="s">
        <v>100</v>
      </c>
      <c r="E95" s="5" t="s">
        <v>189</v>
      </c>
      <c r="F95" s="5" t="s">
        <v>194</v>
      </c>
    </row>
    <row r="96" spans="1:6" ht="19.5" thickBot="1" x14ac:dyDescent="0.3">
      <c r="A96" s="5">
        <f t="shared" si="4"/>
        <v>88</v>
      </c>
      <c r="B96" s="12" t="s">
        <v>395</v>
      </c>
      <c r="C96" s="9" t="s">
        <v>380</v>
      </c>
      <c r="D96" s="7" t="s">
        <v>196</v>
      </c>
      <c r="E96" s="5" t="s">
        <v>189</v>
      </c>
      <c r="F96" s="5" t="s">
        <v>195</v>
      </c>
    </row>
    <row r="97" spans="1:6" ht="19.5" thickBot="1" x14ac:dyDescent="0.3">
      <c r="A97" s="5">
        <f t="shared" si="4"/>
        <v>89</v>
      </c>
      <c r="B97" s="12" t="s">
        <v>396</v>
      </c>
      <c r="C97" s="9" t="s">
        <v>380</v>
      </c>
      <c r="D97" s="7" t="s">
        <v>94</v>
      </c>
      <c r="E97" s="5" t="s">
        <v>178</v>
      </c>
      <c r="F97" s="5" t="s">
        <v>197</v>
      </c>
    </row>
    <row r="98" spans="1:6" ht="19.5" thickBot="1" x14ac:dyDescent="0.3">
      <c r="A98" s="5">
        <f t="shared" si="4"/>
        <v>90</v>
      </c>
      <c r="B98" s="12" t="s">
        <v>397</v>
      </c>
      <c r="C98" s="9" t="s">
        <v>380</v>
      </c>
      <c r="D98" s="7" t="s">
        <v>6</v>
      </c>
      <c r="E98" s="5" t="s">
        <v>189</v>
      </c>
      <c r="F98" s="5" t="s">
        <v>198</v>
      </c>
    </row>
    <row r="99" spans="1:6" ht="38.25" thickBot="1" x14ac:dyDescent="0.3">
      <c r="A99" s="5">
        <f t="shared" si="4"/>
        <v>91</v>
      </c>
      <c r="B99" s="12" t="s">
        <v>398</v>
      </c>
      <c r="C99" s="9" t="s">
        <v>380</v>
      </c>
      <c r="D99" s="7" t="s">
        <v>191</v>
      </c>
      <c r="E99" s="5" t="s">
        <v>184</v>
      </c>
      <c r="F99" s="5" t="s">
        <v>199</v>
      </c>
    </row>
    <row r="100" spans="1:6" ht="38.25" thickBot="1" x14ac:dyDescent="0.3">
      <c r="A100" s="5">
        <f t="shared" si="4"/>
        <v>92</v>
      </c>
      <c r="B100" s="12" t="s">
        <v>399</v>
      </c>
      <c r="C100" s="9" t="s">
        <v>380</v>
      </c>
      <c r="D100" s="7" t="s">
        <v>200</v>
      </c>
      <c r="E100" s="5" t="s">
        <v>179</v>
      </c>
      <c r="F100" s="5" t="s">
        <v>201</v>
      </c>
    </row>
    <row r="101" spans="1:6" ht="38.25" thickBot="1" x14ac:dyDescent="0.3">
      <c r="A101" s="5">
        <f t="shared" si="4"/>
        <v>93</v>
      </c>
      <c r="B101" s="12" t="s">
        <v>400</v>
      </c>
      <c r="C101" s="9" t="s">
        <v>380</v>
      </c>
      <c r="D101" s="7" t="s">
        <v>207</v>
      </c>
      <c r="E101" s="5" t="s">
        <v>189</v>
      </c>
      <c r="F101" s="5" t="s">
        <v>202</v>
      </c>
    </row>
    <row r="102" spans="1:6" ht="37.5" x14ac:dyDescent="0.25">
      <c r="A102" s="5">
        <f t="shared" si="4"/>
        <v>94</v>
      </c>
      <c r="B102" s="14" t="s">
        <v>402</v>
      </c>
      <c r="C102" s="9" t="s">
        <v>401</v>
      </c>
      <c r="D102" s="7" t="s">
        <v>203</v>
      </c>
      <c r="E102" s="5" t="s">
        <v>189</v>
      </c>
      <c r="F102" s="5" t="s">
        <v>204</v>
      </c>
    </row>
    <row r="103" spans="1:6" ht="19.5" thickBot="1" x14ac:dyDescent="0.3">
      <c r="A103" s="15">
        <f t="shared" si="4"/>
        <v>95</v>
      </c>
      <c r="B103" s="16" t="s">
        <v>403</v>
      </c>
      <c r="C103" s="15" t="s">
        <v>401</v>
      </c>
      <c r="D103" s="17" t="s">
        <v>100</v>
      </c>
      <c r="E103" s="15" t="s">
        <v>189</v>
      </c>
      <c r="F103" s="15" t="s">
        <v>205</v>
      </c>
    </row>
    <row r="104" spans="1:6" ht="19.5" thickBot="1" x14ac:dyDescent="0.35">
      <c r="A104" s="15">
        <f t="shared" si="4"/>
        <v>96</v>
      </c>
      <c r="B104" s="18" t="s">
        <v>404</v>
      </c>
      <c r="C104" s="15" t="s">
        <v>401</v>
      </c>
      <c r="D104" s="10" t="s">
        <v>6</v>
      </c>
      <c r="E104" s="9" t="s">
        <v>189</v>
      </c>
      <c r="F104" s="9" t="s">
        <v>190</v>
      </c>
    </row>
    <row r="105" spans="1:6" ht="38.25" thickBot="1" x14ac:dyDescent="0.35">
      <c r="A105" s="15">
        <f t="shared" si="4"/>
        <v>97</v>
      </c>
      <c r="B105" s="18" t="s">
        <v>405</v>
      </c>
      <c r="C105" s="15" t="s">
        <v>401</v>
      </c>
      <c r="D105" s="10" t="s">
        <v>191</v>
      </c>
      <c r="E105" s="9" t="s">
        <v>184</v>
      </c>
      <c r="F105" s="9" t="s">
        <v>192</v>
      </c>
    </row>
    <row r="106" spans="1:6" ht="19.5" thickBot="1" x14ac:dyDescent="0.35">
      <c r="A106" s="15">
        <f t="shared" si="4"/>
        <v>98</v>
      </c>
      <c r="B106" s="18" t="s">
        <v>406</v>
      </c>
      <c r="C106" s="15" t="s">
        <v>401</v>
      </c>
      <c r="D106" s="10" t="s">
        <v>76</v>
      </c>
      <c r="E106" s="9" t="s">
        <v>189</v>
      </c>
      <c r="F106" s="9" t="s">
        <v>193</v>
      </c>
    </row>
    <row r="107" spans="1:6" ht="19.5" thickBot="1" x14ac:dyDescent="0.35">
      <c r="A107" s="15">
        <f t="shared" si="4"/>
        <v>99</v>
      </c>
      <c r="B107" s="18" t="s">
        <v>407</v>
      </c>
      <c r="C107" s="15" t="s">
        <v>401</v>
      </c>
      <c r="D107" s="10" t="s">
        <v>100</v>
      </c>
      <c r="E107" s="9" t="s">
        <v>189</v>
      </c>
      <c r="F107" s="9" t="s">
        <v>194</v>
      </c>
    </row>
    <row r="108" spans="1:6" ht="19.5" thickBot="1" x14ac:dyDescent="0.35">
      <c r="A108" s="15">
        <f t="shared" si="4"/>
        <v>100</v>
      </c>
      <c r="B108" s="18" t="s">
        <v>408</v>
      </c>
      <c r="C108" s="15" t="s">
        <v>401</v>
      </c>
      <c r="D108" s="10" t="s">
        <v>196</v>
      </c>
      <c r="E108" s="9" t="s">
        <v>189</v>
      </c>
      <c r="F108" s="9" t="s">
        <v>195</v>
      </c>
    </row>
    <row r="109" spans="1:6" ht="19.5" thickBot="1" x14ac:dyDescent="0.35">
      <c r="A109" s="15">
        <f t="shared" si="4"/>
        <v>101</v>
      </c>
      <c r="B109" s="18" t="s">
        <v>409</v>
      </c>
      <c r="C109" s="15" t="s">
        <v>401</v>
      </c>
      <c r="D109" s="10" t="s">
        <v>94</v>
      </c>
      <c r="E109" s="9" t="s">
        <v>178</v>
      </c>
      <c r="F109" s="9" t="s">
        <v>197</v>
      </c>
    </row>
    <row r="110" spans="1:6" ht="19.5" thickBot="1" x14ac:dyDescent="0.35">
      <c r="A110" s="15">
        <f t="shared" si="4"/>
        <v>102</v>
      </c>
      <c r="B110" s="18" t="s">
        <v>410</v>
      </c>
      <c r="C110" s="15" t="s">
        <v>401</v>
      </c>
      <c r="D110" s="10" t="s">
        <v>6</v>
      </c>
      <c r="E110" s="9" t="s">
        <v>189</v>
      </c>
      <c r="F110" s="9" t="s">
        <v>198</v>
      </c>
    </row>
    <row r="111" spans="1:6" ht="38.25" thickBot="1" x14ac:dyDescent="0.35">
      <c r="A111" s="15">
        <f t="shared" si="4"/>
        <v>103</v>
      </c>
      <c r="B111" s="18" t="s">
        <v>411</v>
      </c>
      <c r="C111" s="15" t="s">
        <v>401</v>
      </c>
      <c r="D111" s="10" t="s">
        <v>191</v>
      </c>
      <c r="E111" s="9" t="s">
        <v>184</v>
      </c>
      <c r="F111" s="9" t="s">
        <v>199</v>
      </c>
    </row>
    <row r="112" spans="1:6" ht="38.25" thickBot="1" x14ac:dyDescent="0.35">
      <c r="A112" s="15">
        <f t="shared" si="4"/>
        <v>104</v>
      </c>
      <c r="B112" s="18" t="s">
        <v>412</v>
      </c>
      <c r="C112" s="15" t="s">
        <v>401</v>
      </c>
      <c r="D112" s="10" t="s">
        <v>200</v>
      </c>
      <c r="E112" s="9" t="s">
        <v>179</v>
      </c>
      <c r="F112" s="9" t="s">
        <v>201</v>
      </c>
    </row>
    <row r="113" spans="1:6" ht="38.25" thickBot="1" x14ac:dyDescent="0.35">
      <c r="A113" s="15">
        <f t="shared" si="4"/>
        <v>105</v>
      </c>
      <c r="B113" s="18" t="s">
        <v>413</v>
      </c>
      <c r="C113" s="15" t="s">
        <v>401</v>
      </c>
      <c r="D113" s="10" t="s">
        <v>207</v>
      </c>
      <c r="E113" s="9" t="s">
        <v>189</v>
      </c>
      <c r="F113" s="9" t="s">
        <v>202</v>
      </c>
    </row>
    <row r="114" spans="1:6" ht="38.25" thickBot="1" x14ac:dyDescent="0.35">
      <c r="A114" s="15">
        <f t="shared" si="4"/>
        <v>106</v>
      </c>
      <c r="B114" s="18" t="s">
        <v>414</v>
      </c>
      <c r="C114" s="15" t="s">
        <v>401</v>
      </c>
      <c r="D114" s="10" t="s">
        <v>203</v>
      </c>
      <c r="E114" s="9" t="s">
        <v>189</v>
      </c>
      <c r="F114" s="9" t="s">
        <v>204</v>
      </c>
    </row>
    <row r="115" spans="1:6" ht="19.5" thickBot="1" x14ac:dyDescent="0.35">
      <c r="A115" s="15">
        <f t="shared" si="4"/>
        <v>107</v>
      </c>
      <c r="B115" s="18" t="s">
        <v>415</v>
      </c>
      <c r="C115" s="15" t="s">
        <v>401</v>
      </c>
      <c r="D115" s="10" t="s">
        <v>100</v>
      </c>
      <c r="E115" s="9" t="s">
        <v>189</v>
      </c>
      <c r="F115" s="9" t="s">
        <v>205</v>
      </c>
    </row>
    <row r="116" spans="1:6" ht="19.5" thickBot="1" x14ac:dyDescent="0.35">
      <c r="A116" s="15">
        <f t="shared" si="4"/>
        <v>108</v>
      </c>
      <c r="B116" s="18" t="s">
        <v>416</v>
      </c>
      <c r="C116" s="15" t="s">
        <v>401</v>
      </c>
      <c r="D116" s="10" t="s">
        <v>53</v>
      </c>
      <c r="E116" s="9"/>
      <c r="F116" s="9" t="s">
        <v>206</v>
      </c>
    </row>
    <row r="117" spans="1:6" ht="19.5" thickBot="1" x14ac:dyDescent="0.35">
      <c r="A117" s="15">
        <f t="shared" si="4"/>
        <v>109</v>
      </c>
      <c r="B117" s="18" t="s">
        <v>417</v>
      </c>
      <c r="C117" s="15" t="s">
        <v>401</v>
      </c>
      <c r="D117" s="10" t="s">
        <v>6</v>
      </c>
      <c r="E117" s="9" t="s">
        <v>189</v>
      </c>
      <c r="F117" s="9" t="s">
        <v>208</v>
      </c>
    </row>
    <row r="118" spans="1:6" ht="38.25" thickBot="1" x14ac:dyDescent="0.35">
      <c r="A118" s="15">
        <f t="shared" si="4"/>
        <v>110</v>
      </c>
      <c r="B118" s="18" t="s">
        <v>418</v>
      </c>
      <c r="C118" s="15" t="s">
        <v>401</v>
      </c>
      <c r="D118" s="10" t="s">
        <v>191</v>
      </c>
      <c r="E118" s="9" t="s">
        <v>178</v>
      </c>
      <c r="F118" s="9" t="s">
        <v>95</v>
      </c>
    </row>
    <row r="119" spans="1:6" ht="19.5" thickBot="1" x14ac:dyDescent="0.35">
      <c r="A119" s="15">
        <f t="shared" si="4"/>
        <v>111</v>
      </c>
      <c r="B119" s="18" t="s">
        <v>419</v>
      </c>
      <c r="C119" s="15" t="s">
        <v>401</v>
      </c>
      <c r="D119" s="10" t="s">
        <v>76</v>
      </c>
      <c r="E119" s="9" t="s">
        <v>189</v>
      </c>
      <c r="F119" s="9" t="s">
        <v>209</v>
      </c>
    </row>
    <row r="120" spans="1:6" ht="18.75" x14ac:dyDescent="0.3">
      <c r="A120" s="15">
        <f t="shared" si="4"/>
        <v>112</v>
      </c>
      <c r="B120" s="18" t="s">
        <v>420</v>
      </c>
      <c r="C120" s="15" t="s">
        <v>401</v>
      </c>
      <c r="D120" s="10" t="s">
        <v>210</v>
      </c>
      <c r="E120" s="9" t="s">
        <v>189</v>
      </c>
      <c r="F120" s="9" t="s">
        <v>211</v>
      </c>
    </row>
    <row r="121" spans="1:6" ht="18.75" x14ac:dyDescent="0.3">
      <c r="A121" s="15"/>
      <c r="B121" s="18"/>
      <c r="C121" s="19"/>
      <c r="D121" s="20"/>
      <c r="E121" s="15"/>
      <c r="F121" s="15"/>
    </row>
  </sheetData>
  <mergeCells count="16">
    <mergeCell ref="G5:G7"/>
    <mergeCell ref="B5:B7"/>
    <mergeCell ref="C5:C7"/>
    <mergeCell ref="E91:F91"/>
    <mergeCell ref="E85:F85"/>
    <mergeCell ref="E78:F78"/>
    <mergeCell ref="E66:F66"/>
    <mergeCell ref="E61:F61"/>
    <mergeCell ref="E62:F62"/>
    <mergeCell ref="E60:F60"/>
    <mergeCell ref="E58:F58"/>
    <mergeCell ref="A5:A7"/>
    <mergeCell ref="D5:D7"/>
    <mergeCell ref="E5:E7"/>
    <mergeCell ref="F5:F7"/>
    <mergeCell ref="A1:F3"/>
  </mergeCells>
  <pageMargins left="0.7" right="0.7" top="0.75" bottom="0.75" header="0.3" footer="0.3"/>
  <pageSetup paperSize="9"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RePack, SanBuild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 Кравченко</cp:lastModifiedBy>
  <cp:lastPrinted>2023-08-28T06:24:52Z</cp:lastPrinted>
  <dcterms:created xsi:type="dcterms:W3CDTF">2022-07-07T08:42:19Z</dcterms:created>
  <dcterms:modified xsi:type="dcterms:W3CDTF">2024-05-27T08:40:50Z</dcterms:modified>
</cp:coreProperties>
</file>